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ETROPERU\TRANSPARENCIA\23 - II TRIMESTRE\CONTRATACIONES\"/>
    </mc:Choice>
  </mc:AlternateContent>
  <xr:revisionPtr revIDLastSave="0" documentId="13_ncr:1_{CA2D73B2-D6DE-4187-BD45-A33BA1ED5BC3}" xr6:coauthVersionLast="47" xr6:coauthVersionMax="47" xr10:uidLastSave="{00000000-0000-0000-0000-000000000000}"/>
  <bookViews>
    <workbookView xWindow="-120" yWindow="-120" windowWidth="29040" windowHeight="15225" tabRatio="874" xr2:uid="{00000000-000D-0000-FFFF-FFFF00000000}"/>
  </bookViews>
  <sheets>
    <sheet name="FORMATO 32" sheetId="5" r:id="rId1"/>
  </sheets>
  <definedNames>
    <definedName name="_xlnm._FilterDatabase" localSheetId="0" hidden="1">'FORMATO 32'!$A$4:$J$104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<sst xmlns="http://schemas.openxmlformats.org/spreadsheetml/2006/main" count="413" uniqueCount="203">
  <si>
    <t>PEN</t>
  </si>
  <si>
    <t>GCRI-GCU</t>
  </si>
  <si>
    <t>GONZALEZ VIGIL RICARDO ENRIQUE</t>
  </si>
  <si>
    <t>SALAZAR OCHOA JULIO</t>
  </si>
  <si>
    <t>HOPKINS TORRES EDGARDO</t>
  </si>
  <si>
    <t>VARGAS FLORES CINTYA</t>
  </si>
  <si>
    <t>GCSU-GDCH</t>
  </si>
  <si>
    <t>LORA CASTAÑEDA JORGE LUIS</t>
  </si>
  <si>
    <t>BECERRA SOSAYA MARCO ANTONIO</t>
  </si>
  <si>
    <t>VELA VELASQUEZ RULBI JUANA</t>
  </si>
  <si>
    <t>CRUZ LALUPU CARMEN ROSA</t>
  </si>
  <si>
    <t>GDOR-JGSI</t>
  </si>
  <si>
    <t>ACOSTA RIOS GISELA ASTRIC</t>
  </si>
  <si>
    <t>CALLE RUIZ HECTOR WILFREDO</t>
  </si>
  <si>
    <t>NRO.</t>
  </si>
  <si>
    <t>CONTRATO</t>
  </si>
  <si>
    <t>DESCRIPCIÓN</t>
  </si>
  <si>
    <t>CONTRATISTA</t>
  </si>
  <si>
    <t>AREA DE
 TRABAJO</t>
  </si>
  <si>
    <t>MONEDA</t>
  </si>
  <si>
    <t>TOTAL DEL SERVICIO</t>
  </si>
  <si>
    <t>MONTO PROMEDIO MENSUAL</t>
  </si>
  <si>
    <t>PERIODO DE VIGENCIA</t>
  </si>
  <si>
    <t>FECHA            INICIO</t>
  </si>
  <si>
    <t>FECHA            FIN</t>
  </si>
  <si>
    <t>Fuente: ERP-SAP /Modulo Logistico</t>
  </si>
  <si>
    <t>"ADQUISICIÓN DE PERMISOS DE TRABAJO PARA REFINACIÓN SELVA"</t>
  </si>
  <si>
    <t>SUCESION INDIVISA GUTIERREZ</t>
  </si>
  <si>
    <t>REYES DE UBILLUS MARIA CRISTINA</t>
  </si>
  <si>
    <t>MENDOZA PUESCAS MARCELA GABY</t>
  </si>
  <si>
    <t>CASTILLO SALAZAR LUIS FERNANDO</t>
  </si>
  <si>
    <t>GARCIA BAZAN ANA SILVIA</t>
  </si>
  <si>
    <t>ALEMAN FERNANDEZ KRISTIAN ROBERT</t>
  </si>
  <si>
    <t>"MATERIALES VARIOS PARA LABORATORIO"</t>
  </si>
  <si>
    <t>"ARRENDAMIENTO DE INMUEBLE PARA FUNCIONAMIENTO DE CASA HABITACION PARA EL PERSONAL EMPLEADO TECNICO ADMINISTRATIVO DE GERENCIA DEPARTAMENTO OLEODUCTO"</t>
  </si>
  <si>
    <t>CONTRATOS DE LOCACIÓN DE SERVICIOS CELEBRADOS CON PERSONAS NATURALES (TRIMESTRE II - 2023)</t>
  </si>
  <si>
    <t>ANTONIO ROLANDO ALFARO CRUZ</t>
  </si>
  <si>
    <t>JOPT-SEO</t>
  </si>
  <si>
    <t>GUAMURO DELGADO LUBER</t>
  </si>
  <si>
    <t>"SERVICIO COBERTURA INAUGURACIÓN TIENDA VAO IVONNE EN HUÁNUCO"</t>
  </si>
  <si>
    <t>VELASQUEZ PURIZACA VICTOR MANUEL</t>
  </si>
  <si>
    <t>GDMK-JGMC</t>
  </si>
  <si>
    <t>FERNANDINI BARREDA RICARDO FEDERICO</t>
  </si>
  <si>
    <t>GCFI-GDTE</t>
  </si>
  <si>
    <t>CASTILLO SALAZAR ANA MARIA</t>
  </si>
  <si>
    <t>GCTL-GDST</t>
  </si>
  <si>
    <t>TANCHIVA PINEIRO JORGE RAUL</t>
  </si>
  <si>
    <t>JOPR-MTS</t>
  </si>
  <si>
    <t>FIGUEREDO QUINTANILLA LUZ VICTORIA</t>
  </si>
  <si>
    <t>GDLG-JIYA</t>
  </si>
  <si>
    <t>PEÑARES ROSALES MYRIAM AMELIA</t>
  </si>
  <si>
    <t>GDSO-JGSC</t>
  </si>
  <si>
    <t>"CONSTATACION NOTARIAL"</t>
  </si>
  <si>
    <t>RIOS BARRETO JORGE RAUL</t>
  </si>
  <si>
    <t>GDLG-JTCT</t>
  </si>
  <si>
    <t>GRADOS JESUS JACINTO</t>
  </si>
  <si>
    <t>GDSE-JSEP</t>
  </si>
  <si>
    <t>SECR-GBC</t>
  </si>
  <si>
    <t>MORENO MUÑANTE LUIS ALBERTO</t>
  </si>
  <si>
    <t>GDDI-JPTC</t>
  </si>
  <si>
    <t>MADELEINE BENITA ROLDAN BALUIS</t>
  </si>
  <si>
    <t>PEREYRA TELLO JOSE WALDIR</t>
  </si>
  <si>
    <t>JCGS-SES</t>
  </si>
  <si>
    <t>GCDS-GDRC</t>
  </si>
  <si>
    <t>GDSE-JRCN</t>
  </si>
  <si>
    <t>MAMANI MAQUERA LILIAN HAYDEE</t>
  </si>
  <si>
    <t>JFLO-TTP</t>
  </si>
  <si>
    <t>GONZALES CHOQUE ANA MARIA</t>
  </si>
  <si>
    <t>YSABEL QUISPE ROCA</t>
  </si>
  <si>
    <t>GDIS-JPCM</t>
  </si>
  <si>
    <t>Jaime Alberto Paz Valdez</t>
  </si>
  <si>
    <t>GDDI-JPTS</t>
  </si>
  <si>
    <t>"ALQUILER DE TOLDO"</t>
  </si>
  <si>
    <t>CHAVEZ GUERRERO JESSICA KARINA</t>
  </si>
  <si>
    <t>GCRI-CMT</t>
  </si>
  <si>
    <t>PINEDO AMASIFUEN RAFAEL</t>
  </si>
  <si>
    <t>"SERVICIO FORRADO DE STAND PARA SEMANA AMBIENTAL 2023 – REFINERÍA TALARA"</t>
  </si>
  <si>
    <t>ALIAGA VERA JUAN CARLOS</t>
  </si>
  <si>
    <t>PAZ ESCALANTE MARCO ALONSO</t>
  </si>
  <si>
    <t>GCRI-GMR</t>
  </si>
  <si>
    <t>AGUINAGA ORTIZ CRISTINA DEL SOCORRO</t>
  </si>
  <si>
    <t>CUZMA CACERES GISSELE YOLANDA</t>
  </si>
  <si>
    <t>JFDM-CMI</t>
  </si>
  <si>
    <t>JCGC-SEC</t>
  </si>
  <si>
    <t>GDDI-JPNO</t>
  </si>
  <si>
    <t>"SERVICIO DE AQUILER DE AMBIENTES Y EQUIPOS DE CAPACITACIÓN"</t>
  </si>
  <si>
    <t>RAMIREZ SUAZO STEPHANIE ALLINSON</t>
  </si>
  <si>
    <t>GDMK-JRED</t>
  </si>
  <si>
    <t>MOROMISATO MIASATO DORIS</t>
  </si>
  <si>
    <t>SALDIVAR CARRASCO JOSE ANTONIO</t>
  </si>
  <si>
    <t>GALAN MONCADA LUIS FELIPE</t>
  </si>
  <si>
    <t>GDMA-JPYC</t>
  </si>
  <si>
    <t>GDMK-JTMK</t>
  </si>
  <si>
    <t>REYES TELLO ROXANNA LUZ</t>
  </si>
  <si>
    <t>GDLG-JCTR</t>
  </si>
  <si>
    <t>"IMPRESION DE 70 TALONARIOS DE PERMISO DE TRABAJO."</t>
  </si>
  <si>
    <t>IZAGUIRRE CANDAMO LUIS GUILLERMO</t>
  </si>
  <si>
    <t>CONTRATACIÓN NOTARIAL PARA LA RECEPCIÓN DE OFERTAS DEL CONCURSO INTERNACIONAL TENDER N°023-2023 IMPORTACIÓN DE ULTRA LOW SULFUR (ULSD)</t>
  </si>
  <si>
    <t>JPYC-CDE</t>
  </si>
  <si>
    <t>GONZALEZ BERNUY OSCAR DAVID</t>
  </si>
  <si>
    <t>GCLG</t>
  </si>
  <si>
    <t>GDRF-JCPR</t>
  </si>
  <si>
    <t>ELIAS PUELLES RICARDO NICANOR</t>
  </si>
  <si>
    <t>CALDERON PINEDO CHRISTIAN</t>
  </si>
  <si>
    <t>GDRC-JGSO</t>
  </si>
  <si>
    <t>CONFECCIÓN DE TARJETAS PERSONALES PARA ALLAN DANTAS Y SELLO DE POST FIRMA PARA CECILIA QUIROZ.</t>
  </si>
  <si>
    <t>GONZALES MELLY MIGUEL ANGEL</t>
  </si>
  <si>
    <t>GCDS</t>
  </si>
  <si>
    <t>TORO CLAVIJO CELIA AUSONIA</t>
  </si>
  <si>
    <t>GDRF-JFAC</t>
  </si>
  <si>
    <t>OSCAR MIGUEL CONDORI LIN</t>
  </si>
  <si>
    <t>JMPL-CMR</t>
  </si>
  <si>
    <t>GDTE-JLBT</t>
  </si>
  <si>
    <t>CARDENAS BENAVENTE ROSARIO ELIZABET</t>
  </si>
  <si>
    <t>JCYB-CBS</t>
  </si>
  <si>
    <t>"GASTOS NOTARIALES"</t>
  </si>
  <si>
    <t>RODRIGUEZ CRUZADO ALEJANDRO PAUL</t>
  </si>
  <si>
    <t>SERVICIO DE MANTENIMIENTO Y REPARACION DE EQUIPOS DE AIRE ACONDICIONADO</t>
  </si>
  <si>
    <t>"SERVICIOS NOTARIALES DE LAS ORDENES DE SERVICIO 020216 POR ENVIO DE CARTAS NOTARIALES."</t>
  </si>
  <si>
    <t>"ARRENDAMIENTO DE INMUEBLE PARA FUNCIONAMIENTO DE CASA HABITACION PARA EL PERSONAL TECNICO ADMINISTRATIVO DE GERENCIA DEPARTAMENTO OLEODUCTO."</t>
  </si>
  <si>
    <t>"SERVICIO FORRADO DE STANDS PARA SEMANA DE LA SEGURIDAD 2023 – REFINERÍA TALARA"</t>
  </si>
  <si>
    <t xml:space="preserve">"MONTAJE DE MOTOR EVINRUDE 150 HP EN EL B/D REFINERIA I DE REFINACIÓN SELVA.
</t>
  </si>
  <si>
    <t>"SERVICIO DE REPARACIÓN INTEGRAL DE PARED CONTRAPLACADA DE OFICINA PRINCIPAL Y PINTADO DE ESTANTERIA DEL ALMACÉN PRINCIPAL DE REFINERÍA
IQUITOS."</t>
  </si>
  <si>
    <t xml:space="preserve">"EL PRESENTE SERVICIO ES PARA LA CONSTRUCCIÓN DE LOSA DDE CONCRETO Y LIMPIEZA DE DESMONTE DEL ÁREA PERIMETRAL DE LA CAPILLA DE CRUZ DEL MORRO.
</t>
  </si>
  <si>
    <t>"ALQUILER DE TOLDOS POR EL DIA MUNDIAL DE LA SEGURIDAD Y SALUD EN EL TRABAJO EN LA EN EXPLANADA DE OFICINA PRINCIPAL DE PETROPERU."</t>
  </si>
  <si>
    <t>IMPRESIÓN DE MANUALES DE OPERACIÓN PARA MOVIMIENTO DE PETROLEO, ESTACIONES ANDOAS, MORONA, 1, 5, 6, 7, 8, 9 Y TERMINAL BAYÓVAR</t>
  </si>
  <si>
    <t>"SERVICIO DE CONFECCIÓN DE (02) BANNERS DE MEDIDAS 9 MTS. X 60 CM., A FULL COLOR, CON DISEÑO APROBADO POR COMUNICACIONES $DÍA MUNDIAL DE LA SEGURIDAD Y SALUD EN EL TRABAJO$ - REFINERÍA CONCHÁN</t>
  </si>
  <si>
    <t xml:space="preserve">"REPARACIÓN DEL BOTE DESLIZADOR YACURUNA DE REFINERIA IQUITOS.
</t>
  </si>
  <si>
    <t>SERVICIO DE MANTENIMIENTO DE 16 CILINDROS DE RRSS Y ADECUACION DE 16 PARIHUELAS EN EXTERIOR DEL TERMINAL PISCO</t>
  </si>
  <si>
    <t>"SERVICIO NOTARIAL ETAPA PRESENTACION DE PROPUESTAS Y OTORGAMIENTO DE BUENA PRO COM - 002 - 2022 - OFP/PETROPERU</t>
  </si>
  <si>
    <t>CONTRATACIÓN NOTARIAL PARA LA RECEPCIÓN DE OFERTAS DEL PROCESO DE VENTA LOCAL  VCOM-001-2023-GDCH/PETROPERÚ VENTA NACIONAL DE COKE DE PETRÓLEO</t>
  </si>
  <si>
    <t>ADQUISICIÓN DE INDUMENTARIA PARA LA POLICÍA COMUNAL DE LA COMUNIDAD NATIVA NUEVO ANDOAS, DISTRITO DE ANDOAS, PROVINCIA DEL DATEM DEL MARAÑÓN ,DEPARTAMENTO DE LORETO.</t>
  </si>
  <si>
    <t>CONTRATACIÓN NOTARIAL PARA LA RECEPCIÓN DE OFERTAS DEL CONCURSO INTERNACIONAL TENDER N°033-2023 EXPORTACIÓN DE Nº 06 FUEL OIL</t>
  </si>
  <si>
    <t>REQUERIMIENTO KIT DE LAINAS CALIBRADAS.</t>
  </si>
  <si>
    <t>CONTRATACIÓN NOTARIAL PARA LA RECEPCIÓN DE OFERTAS DEL CONCURSO INTERNACIONAL TENDER N°034-2023 EXPORTACIÓN DE Nº06 FUEL OIL</t>
  </si>
  <si>
    <t>CONTRATACIÓN NOTARIAL PARA LA RECEPCIÓN DE OFERTAS DEL CONCURSO INTERNACIONAL TENDER N°035-2023 IMPORTACIÓN DE CRUDE OIL</t>
  </si>
  <si>
    <t>"LEGALIZACIÓN DE COPIA DE ACTA DE JGA."</t>
  </si>
  <si>
    <t>LEGALIZACIÓN DE COPIA DE DOS ACTAS DE JUNTA GENERA DE ACCIONISTAS PARA ATENCIÓN DE REQUERIMIENTO DE DIVINDDMP – DIRINCRI PNP.</t>
  </si>
  <si>
    <t>"400 TAZAS DÍA DEL PADRE"</t>
  </si>
  <si>
    <t>"SERVICIO DE ALIMENTACIÓN PARA PERSONAL DE LA POLICÍA DEL PERU (PNP) DURANTE LA REPARACIÓN DEL CERCO PERIMÉTRICO"</t>
  </si>
  <si>
    <t>"SERVICIO DE ALQUILER DE SONIDO Y GRUPO ELECTRÓGENO PARA EL I CONCURSO DE MARINERA EN EL MARCO DE LAS ACTIVIDADES DE ANIVERSARIO REALIZADO POR LA MUNICIPALIDAD PROVINCIAL DE TALARA"</t>
  </si>
  <si>
    <t>"ADQUISICIÓN DE MATERIALES ELECTRICOS PARA INSTALACIÓN DE COMPRESOR DE AIRE EN NUEVA ESTACIÓN CONTRA INCENDIO - REFINERÍA TALARA"</t>
  </si>
  <si>
    <t>"REQUERIMIENTO TRANSMISOR DE TEMPERATURA MODELO STT850"</t>
  </si>
  <si>
    <t>"REQUERIMIENTO ,LINTERNAS PARA CASCO"</t>
  </si>
  <si>
    <t>"SERVICIO DE ALQUILER DE CAMIONETA 4X4 (TRANSMISIÓN MECÁNICA) PARA SER ASIGNADA TEMPORALMENTE A SEGURIDAD PATRIMONIAL OLEODUCTO, DESDE EL 04.04.2023 AL 24.04.2023."</t>
  </si>
  <si>
    <t xml:space="preserve">"AGENCIAMIENTO DE PASAJES AEREOS PARA PERSONAL QUE LABORA EN ESTACION ANDOAS EN LA RUTA IQUITOS-ANDOAS-IQUITOS." </t>
  </si>
  <si>
    <t>"SERVICIO DE MANTENIMIENTO DE ZONA DE RESIDUOS SOLIDOS Y ESTRUCTURAS A REALIZARSE EN PLANTA AEROPUERTO PISCO EN PLANTA AEROPUERTO PISCO."</t>
  </si>
  <si>
    <t>"SERVICIO DE REFRIGERIOS PARA LA PRESENTACIÓN CULTURAL DE LOS ELENCOS NACIONALES EN EL MUNA."</t>
  </si>
  <si>
    <t>SERVICIO DE ARRENDAMIENTO DE INMUEBLE PARA FUNCIONAMIENTO DE CASA HABITACION PARA EL PERSONAL TECNICO ADMINISTRATIVO$"</t>
  </si>
  <si>
    <t>"SERVICIO DE MANTENIMIENTO CORRECTIVO EQUIPO DE AIRE ACONDICIONADO  DE VIVIENDA H1 CUARTO 5,  RECONSTRUIR TARJETA ELECTRONICA (ESTABA MANIPULADA) MONTAJE Y PRUEBAS FINALES</t>
  </si>
  <si>
    <t>"SERVICIO DE MANTENIMIENTO DE LETREROS METALICOS DE SEGURIDAD (CUADRO ESTADISTICO, MAPA DE RIESGO Y SEÑALETICA), CONFECCIONAR LETRERO Y ENDEREZAR SOPORTE METALICO DE LETRERO DE SEGURIDAD EN REFINERÍA IQUITOS."</t>
  </si>
  <si>
    <t>"SERVICIO DE TRANSPORTE TERRESTRE DE GASOLINA 100LL DESDE TERMINAL CALLAO HASTA PLANTA AEROPUERTO LIMA-CALLAO DE PETROPERÚ S.A."</t>
  </si>
  <si>
    <t>"CONFECCIÓN E IMPRESIÓN DE SEÑALÉTICA PARA USO DE EXTINTORES CONTRA INCENDIO EN REFINERÍA CONCHÁN"</t>
  </si>
  <si>
    <t xml:space="preserve">"RELLENO DE DESNIVELES EN CIRCUITO DE VIAS INTERNAS Y EXTERNAS DE PLANTA CUSCO"
</t>
  </si>
  <si>
    <t>"SERVICIO DE MANTENIMIENTO Y REPARACIÓN DE SIETE GABINETES DE MANGUETAS DEL SISTEMA CONTRA INCENDIO DE TERMINAL ILO"</t>
  </si>
  <si>
    <t>"SERVICIO DE TRANSPORTE TERRESTRE – FLUVIAL DE 2,500 PACKS DE ÚTILES ESCOLARES"</t>
  </si>
  <si>
    <t>"SERVICIO DE UN COMENTARISTA DE LA OBRA: UN MUNDO PRECARIO. ENSAYO SOBRE LA OBRA Y LA ESCRITURA DE FRANZ KAFKA EN LA PRESENTACIÓN DE LAS OBRAS GANADORAS DE LA XXII BIENAL DE CUENTO Y VII BIENAL DE ENSAYO PREMIO COPE 2022 EN LA CASA DE LA LITERATURA."</t>
  </si>
  <si>
    <t>"SERVICIO DE TRASLADO EN CAMIONETA A PERSONAL DE LA JEFATURA GESTIÓN SOCIAL OLE EN LA RUTA PIURA-ESTACIÓN 7-PIURA, DEL 29.05.2023 AL 01.06.2023"</t>
  </si>
  <si>
    <t>"SERVICIO DE MANTENIMIENTO PREVENTIVO PARA LOS (02) MOTORES FUERA DE BORDA DF 150 SUZUKI DEL BOTE DESLIZADOR YACURUNA DE REFINACIÓN SELVA"</t>
  </si>
  <si>
    <t xml:space="preserve">"SERVICIO DE LAQUEADO Y BARNIZADO DE PODIO Y ASTA DEL ESTANDARTE NACIONAL."
</t>
  </si>
  <si>
    <t>SERVICIO DE TRADUCCIÓN (DEL IDIOMA ESPAÑOL - INGLÉS) DEL INFORME BIENAL BGC 2021-2022 – PETROPERÚ”"</t>
  </si>
  <si>
    <t xml:space="preserve">CONTRATAR EL ALQUILER DE VIVIENDA -CASA HABITACIÓN PARA SER ASIGNADA AL SEÑOR RICARDO JOSE CRUZADO MORENO, SUPERVISOR REPRESENTANTE VENTAS NORTE -PLANTAS Y TERMINALES-UNIDAD NORTE, </t>
  </si>
  <si>
    <t>"SERVICIO DE CONFECCIÓN E INSTALACIÓN DE 22 SEÑALETICAS Y REFACCIÓN DE 02 PARA EL ALMACÉN CENTRAL DE RESIDUOS PELIGROSOS DE REFINERÍA IQUITOS"</t>
  </si>
  <si>
    <t>"PAGOS NOTARIALES: SERVICIO DE INSPECCIÓN DE INCIIO DE DEMOLICIÓN EN PROPIEDAD DE PETROPERÚ PARA EMITIR DOCUMENTO QUE CONSTATE OBRA (DEMOLICIÓN)"</t>
  </si>
  <si>
    <t>"SERVICIO DE IMPRESIÓN DE BANNERS PARA LA IDENTIFICACIÓN DE LAS LOSAS DEPORTIVAS A INTERVENIR POR PETROPERÚ."</t>
  </si>
  <si>
    <t>"SERVICIO DE CHOFER PARA MANEJO DE LA CAMIONETA PROPIEDAD DE PETROPERÚ, UPP-486 (PLACA EGN-386), EN LA RUTA PIURA – ESTACIÓN 7 – PIURA, LOS DÍAS 10 Y 11.06.2023</t>
  </si>
  <si>
    <t>SERVICIO DE INSTALACIÓN DE EE. AA. AA. EN OFICINA DE FACTURACIÓN DE PLANTA EL MILAGRO”"</t>
  </si>
  <si>
    <t>"PARTICIPACIÓN Y AUSPICIO DE PETROPERÚ EN EL 4TO ENCUENTRO LATINOAMERICANO DE ESCRITORAS ORGANIZADO POR LA ASOCIACIÓN KIMOCHI GESTIÓN CULTURAL."</t>
  </si>
  <si>
    <t>"SERVICIO DE PRODUCCIÓN GRÁFICA DE ÍNDOLE INSTITUCIONAL, ADAPTACIONES Y ARTES FINALES, SEGÚN REQUERIMIENTOS SOLICITADOS POR LA UNIDAD MARCA Y RELACIONES INSTITUCIONALES"</t>
  </si>
  <si>
    <t>"SERVICIO DE SOLDADURA DE BOYAS DE VISOR DE NIVEL DE COLUMNA DE VACIO DV3 REFINERIA TALARA"</t>
  </si>
  <si>
    <t>"SERVICIO DE COFFEE BREAK PARA OPERADORES DE ISLA Y ADMINISTRADORES DE EE.SS. ZONA LIMA"</t>
  </si>
  <si>
    <t xml:space="preserve">"SERVICIO DE MANTENIMIENTO PREVENTIVO Y CORRECTIVO DE AIRES ACONDICIONADOS DE ESTACIÓN 8.
</t>
  </si>
  <si>
    <t>CONTRATACIÓN NOTARIAL PARA LA RECEPCIÓN DE OFERTAS DEL CONCURSO INTERNACIONAL TENDER N°022-2023 EXPORTACIÓN DE Nº06 FUEL OIL"</t>
  </si>
  <si>
    <t>CONTRATACIÓN NOTARIAL PARA LA RECEPCIÓN DE OFERTAS DEL CONCURSO INTERNACIONAL TENDER N°023-2023 IMPORTACIÓN DE ULTRA LOW SULFUR (ULSD)"</t>
  </si>
  <si>
    <t>CONTRATACIÓN NOTARIAL PARA LA RECEPCIÓN DE OFERTAS DEL CONCURSO INTERNACIONAL TENDER N°024-2023 IMPORTACIÓN DE CRUDE OIL"</t>
  </si>
  <si>
    <t>"DEFENSA JUDICIAL EN EL PROCESO PENAL SEGUIDO CONTRA LA SEÑORA URSULA MARIBEL MOTTA MEZARINA, TRABAJADORA DE PETROPERÚ, EN LA CARPETA FISCAL Nº 506015505-2021-340-0"</t>
  </si>
  <si>
    <t>CONTRATACIÓN NOTARIAL PARA LA RECEPCIÓN DE OFERTAS DEL CONCURSO INTERNACIONAL TENDER N°020-2023 EXPORTACIÓN DE COKE DE PETRÓLEO"</t>
  </si>
  <si>
    <t>"SERVICIO DE CONSTATACIÓN NOTARIAL DE LA DECLARACIÓN JURAMENTADA Y LEGALIZACIÓN DE FIRMA"</t>
  </si>
  <si>
    <t>"DEFENSA JUDICIAL EN EL PROCESO PENAL SEGUIDO CONTRA LA SEÑORITA OMAIDA MARQUINA RAMOS, TRABAJADORA DE PETROPERÚ, EN EL CASO N° 50601
5505-2022-103-0"</t>
  </si>
  <si>
    <t>CONTRATACIÓN NOTARIAL PARA LA RECEPCIÓN DE OFERTAS DEL CONCURSO INTERNACIONAL TENDER N°026-2023 IMPORTACIÓN DE ULTRA LOW SULFUR (ULSD)"</t>
  </si>
  <si>
    <t>CONTRATACIÓN NOTARIAL PARA LA RECEPCIÓN DE OFERTAS DEL CONCURSO INTERNACIONAL TENDER N°028-2023 IMPORTACIÓN DE BIODIESEL B100"</t>
  </si>
  <si>
    <t>CONTRATACIÓN NOTARIAL PARA LA RECEPCIÓN DE OFERTAS DEL PROCESO DE COMPRA LOCAL  COM-003-2023-GDCH/PETROPERÚ ADQUISICIÓN NACIONAL DE BIODIESEL B100</t>
  </si>
  <si>
    <t>CONTRATACIÓN NOTARIAL PARA LA RECEPCIÓN DE OFERTAS DEL CONCURSO INTERNACIONAL TENDER N°027-2023 EXPORTACIÓN DE Nº 06 FUEL OIL</t>
  </si>
  <si>
    <t>"ADQUISICIÓN DE RESISTENCIAS TUBULARES TIPO M PARA HORNO ELÉCTRICO, INCLUYE TERMOSTATOS Y BORNERAS PARA ESTACIONES ORIENTE DEL ONP"</t>
  </si>
  <si>
    <t>CONTRATACIÓN NOTARIAL PARA LA RECEPCIÓN DE OFERTAS DEL CONCURSO INTERNACIONAL TENDER N°030-2023 IMPORTACIÓN DE CRACKED NAPHTHA, VIRGIN NAPHTHA Y HIGH OCTANE GASOLINE BLEND STOCK-HOGBS(RON98)</t>
  </si>
  <si>
    <t>CONTRATACIÓN NOTARIAL PARA LA RECEPCIÓN DE OFERTAS DEL PROCESO DE COMPRA LOCAL  COM-004-2023-GDCH/PETROPERÚ ADQUISICIÓN NACIONAL DE NAFTA LIVIANA</t>
  </si>
  <si>
    <t>CONTRATACIÓN NOTARIAL PARA LA RECEPCIÓN DE OFERTAS DEL CONCURSO INTERNACIONAL TENDER N°029-2023 IMPORTACIÓN DE ULTRA LOW SULFUR (ULSD)</t>
  </si>
  <si>
    <t xml:space="preserve">SERVICIO NOTARIAL PARA LA RECEPCIÓN DE OFERTAS DEL PROCESO INTERNACIONAL TENDER N°025-2023 </t>
  </si>
  <si>
    <t>SERVICIO NOTARIAL PARA LA RECEPCIÓN DE OFERTAS DEL PROCESO DE VENTA LOCAL VCOM-002-2023"</t>
  </si>
  <si>
    <t>CONTRATACIÓN NOTARIAL PARA LA RECEPCIÓN DE OFERTAS DEL CONCURSO INTERNACIONAL TENDER N°032-2023 IMPORTACIÓN DE BIODIESEL B100</t>
  </si>
  <si>
    <t>CONTRATACIÓN NOTARIAL PARA LA RECEPCIÓN DE OFERTAS DEL CONCURSO INTERNACIONAL TENDER N°031-2023 IMPORTACIÓN DE CRUDE OIL</t>
  </si>
  <si>
    <t>"ADQUISICIÓN DE PACKS PROMOCIONALES CON MARCA PETROPERÚ PARA LA SEMANA AMBIENTAL – REFINERÍA TALARA"</t>
  </si>
  <si>
    <t>"REQUERIMIENTO DE DETERGENTE"</t>
  </si>
  <si>
    <t>SERVICIO SE REALIZA CON EL FIN DE ESTABLECER Y CONSERVAR RELACIONES DE MUTUA CONFIANZA CON LA POBLACIÓN DE LAS COMUNIDADES NATIVAS COLINDANTES CON LA ESTACIÓN ANDOAS Y QUE SE ENCUENTRAN EN EL ÁMBITO DEL LOTE 192 DEL CUAL PETROPERU ES EL OPERADOR.</t>
  </si>
  <si>
    <t>"ADQUISICIÓN CEMENTO PARA LA CONSTRUCCIÓN DE 1500 M DE VÍA DE ACCESO DE LA CCNN ASTORIA"</t>
  </si>
  <si>
    <t>CONTRATACIÓN NOTARIAL PARA LA RECEPCIÓN DE OFERTAS DEL CONCURSO INTERNACIONAL TENDER N°036-2023 IMPORTACIÓN DE ULTRA LOW SULFUR (ULSD)</t>
  </si>
  <si>
    <t>CONTRATACIÓN NOTARIAL PARA LA RECEPCIÓN DE OFERTAS DEL CONCURSO INTERNACIONAL TENDER N°037-2023 IMPORTACIÓN DE CRACKED NAPHTHA, HIGH OCTANE GASOLINE BLEND STOCK-HOGBS(RON98)</t>
  </si>
  <si>
    <t>CONTRATACIÓN NOTARIAL PARA LA RECEPCIÓN DE 1OFERTAS DEL CONCURSO INTERNACIONAL TENDER N°038-2023 IMPORTACIÓN DE ULTRA LOW SULFUR (ULSD)</t>
  </si>
  <si>
    <t>CONTRATACIÓN NOTARIAL PARA LA RECEPCIÓN DE OFERTAS DEL CONCURSO INTERNACIONAL TENDER N°039-2023 IMPORTACIÓN DE CRUDE OIL</t>
  </si>
  <si>
    <t>CONTRATACIÓN NOTARIAL PARA LA RECEPCIÓN DE OFERTAS DEL CONCURSO INTERNACIONAL TENDER N°040-2023 IMPORTACIÓN DE JET FUEL Y ULTRA LOW SULFUR (ULSD)</t>
  </si>
  <si>
    <t>CONTRATACIÓN NOTARIAL PARA LA RECEPCIÓN DE OFERTAS DEL CONCURSO INTERNACIONAL TENDER N°042-2023 IMPORTACIÓN DE ULTRA LOW SULFUR (ULSD)</t>
  </si>
  <si>
    <t>CONTRATACIÓN NOTARIAL PARA LA RECEPCIÓN DE OFERTAS DEL CONCURSO INTERNACIONAL TENDER N°041-2023 EXPORTACIÓN DE Nº 06 FUEL OIL</t>
  </si>
  <si>
    <t>"ADQUISICION DE 06 LLAVES ACME PARA  DESPACHO DE CISTERNAS GLP EN PLANTA TALARA"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</si>
</sst>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0"/>
      <name val="Arial"/>
    </font>
    <font>
      <sz val="10"/>
      <name val="Arial"/>
      <family val="2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9"/>
      <name val="Calibri"/>
      <family val="2"/>
      <scheme val="minor"/>
    </font>
    <font>
      <i/>
      <sz val="11"/>
      <name val="Calibri"/>
      <family val="2"/>
      <scheme val="minor"/>
    </font>
    <font>
      <b/>
      <sz val="9"/>
      <color rgb="FFDA291C"/>
      <name val="Calibri"/>
      <family val="2"/>
      <scheme val="minor"/>
    </font>
    <font>
      <sz val="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DF4F3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rgb="FFDA291C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29">
    <xf numFmtId="0" fontId="0" fillId="0" borderId="0" xfId="0" applyAlignment="1">
      <alignment vertical="top"/>
    </xf>
    <xf numFmtId="0" fontId="2" fillId="0" borderId="0" xfId="0" applyFont="1" applyFill="1" applyBorder="1" applyAlignment="1">
      <alignment vertical="top"/>
    </xf>
    <xf numFmtId="0" fontId="5" fillId="0" borderId="0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4" fontId="2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top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 wrapText="1"/>
    </xf>
    <xf numFmtId="4" fontId="2" fillId="0" borderId="2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left" vertical="center" wrapText="1"/>
    </xf>
    <xf numFmtId="4" fontId="4" fillId="0" borderId="0" xfId="0" applyNumberFormat="1" applyFont="1" applyFill="1" applyBorder="1" applyAlignment="1">
      <alignment horizontal="right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top" wrapText="1"/>
    </xf>
    <xf numFmtId="14" fontId="6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14" fontId="2" fillId="0" borderId="2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4" fontId="6" fillId="2" borderId="0" xfId="0" applyNumberFormat="1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14" fontId="6" fillId="2" borderId="1" xfId="0" applyNumberFormat="1" applyFont="1" applyFill="1" applyBorder="1" applyAlignment="1">
      <alignment horizontal="center" vertical="center" wrapText="1"/>
    </xf>
  </cellXfs>
  <cellStyles count="3">
    <cellStyle name="Millares 2" xfId="2" xr:uid="{ABF08B21-AA51-4580-A1F9-80A70E537843}"/>
    <cellStyle name="Normal" xfId="0" builtinId="0"/>
    <cellStyle name="Normal 2" xfId="1" xr:uid="{11AD9674-1FCB-4873-9F80-6B4C2117D0A8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DA291C"/>
      <color rgb="FFFDF4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298ACC-56F1-466F-A76D-4CAAA3A45EDE}">
  <sheetPr>
    <tabColor theme="2"/>
  </sheetPr>
  <dimension ref="A1:J106"/>
  <sheetViews>
    <sheetView tabSelected="1" view="pageLayout" zoomScaleNormal="70" zoomScaleSheetLayoutView="90" workbookViewId="0">
      <selection activeCell="E2" sqref="E2"/>
    </sheetView>
  </sheetViews>
  <sheetFormatPr baseColWidth="10" defaultColWidth="11.42578125" defaultRowHeight="12.75" x14ac:dyDescent="0.2"/>
  <cols>
    <col min="1" max="1" width="6.5703125" style="1" customWidth="1"/>
    <col min="2" max="2" width="12.85546875" style="1" customWidth="1"/>
    <col min="3" max="3" width="49.42578125" style="6" customWidth="1"/>
    <col min="4" max="4" width="22" style="15" customWidth="1"/>
    <col min="5" max="5" width="14.85546875" style="1" customWidth="1"/>
    <col min="6" max="6" width="8.140625" style="1" bestFit="1" customWidth="1"/>
    <col min="7" max="7" width="14" style="1" customWidth="1"/>
    <col min="8" max="8" width="12.85546875" style="1" customWidth="1"/>
    <col min="9" max="9" width="11.5703125" style="1" customWidth="1"/>
    <col min="10" max="10" width="11" style="1" bestFit="1" customWidth="1"/>
    <col min="11" max="16384" width="11.42578125" style="1"/>
  </cols>
  <sheetData>
    <row r="1" spans="1:10" s="10" customFormat="1" ht="18" customHeight="1" x14ac:dyDescent="0.2">
      <c r="A1" s="21" t="s">
        <v>35</v>
      </c>
      <c r="B1" s="21"/>
      <c r="C1" s="21"/>
      <c r="D1" s="21"/>
      <c r="E1" s="21"/>
      <c r="F1" s="21"/>
      <c r="G1" s="21"/>
      <c r="H1" s="21"/>
      <c r="I1" s="21"/>
      <c r="J1" s="21"/>
    </row>
    <row r="2" spans="1:10" s="10" customFormat="1" ht="18" customHeight="1" x14ac:dyDescent="0.2">
      <c r="A2" s="11"/>
      <c r="B2" s="11"/>
      <c r="C2" s="12"/>
      <c r="D2" s="11"/>
      <c r="E2" s="11"/>
      <c r="F2" s="11"/>
      <c r="G2" s="13"/>
      <c r="H2" s="13"/>
      <c r="I2" s="11"/>
      <c r="J2" s="11"/>
    </row>
    <row r="3" spans="1:10" s="14" customFormat="1" ht="18" customHeight="1" thickBot="1" x14ac:dyDescent="0.25">
      <c r="A3" s="22" t="s">
        <v>14</v>
      </c>
      <c r="B3" s="22" t="s">
        <v>15</v>
      </c>
      <c r="C3" s="26" t="s">
        <v>16</v>
      </c>
      <c r="D3" s="22" t="s">
        <v>17</v>
      </c>
      <c r="E3" s="22" t="s">
        <v>18</v>
      </c>
      <c r="F3" s="22" t="s">
        <v>19</v>
      </c>
      <c r="G3" s="24" t="s">
        <v>20</v>
      </c>
      <c r="H3" s="24" t="s">
        <v>21</v>
      </c>
      <c r="I3" s="28" t="s">
        <v>22</v>
      </c>
      <c r="J3" s="28"/>
    </row>
    <row r="4" spans="1:10" s="14" customFormat="1" ht="24.75" thickBot="1" x14ac:dyDescent="0.25">
      <c r="A4" s="23"/>
      <c r="B4" s="23"/>
      <c r="C4" s="27"/>
      <c r="D4" s="23"/>
      <c r="E4" s="23"/>
      <c r="F4" s="23"/>
      <c r="G4" s="25"/>
      <c r="H4" s="25"/>
      <c r="I4" s="16" t="s">
        <v>23</v>
      </c>
      <c r="J4" s="16" t="s">
        <v>24</v>
      </c>
    </row>
    <row r="5" spans="1:10" ht="51" x14ac:dyDescent="0.2">
      <c r="A5" s="7">
        <v>1</v>
      </c>
      <c r="B5" s="7">
        <v>4200087484</v>
      </c>
      <c r="C5" s="8" t="s">
        <v>144</v>
      </c>
      <c r="D5" s="19" t="s">
        <v>36</v>
      </c>
      <c r="E5" s="7" t="s">
        <v>37</v>
      </c>
      <c r="F5" s="7" t="s">
        <v>0</v>
      </c>
      <c r="G5" s="9">
        <v>4830</v>
      </c>
      <c r="H5" s="9">
        <v>4830</v>
      </c>
      <c r="I5" s="20">
        <v>45020</v>
      </c>
      <c r="J5" s="20">
        <v>45040</v>
      </c>
    </row>
    <row r="6" spans="1:10" ht="25.5" x14ac:dyDescent="0.2">
      <c r="A6" s="7">
        <v>2</v>
      </c>
      <c r="B6" s="7">
        <v>4200087503</v>
      </c>
      <c r="C6" s="8" t="s">
        <v>117</v>
      </c>
      <c r="D6" s="19" t="s">
        <v>38</v>
      </c>
      <c r="E6" s="7" t="s">
        <v>37</v>
      </c>
      <c r="F6" s="7" t="s">
        <v>0</v>
      </c>
      <c r="G6" s="9">
        <v>4600</v>
      </c>
      <c r="H6" s="9">
        <v>4600</v>
      </c>
      <c r="I6" s="20">
        <v>45029</v>
      </c>
      <c r="J6" s="20">
        <v>45033</v>
      </c>
    </row>
    <row r="7" spans="1:10" ht="25.5" x14ac:dyDescent="0.2">
      <c r="A7" s="7">
        <v>3</v>
      </c>
      <c r="B7" s="7">
        <v>4200087529</v>
      </c>
      <c r="C7" s="8" t="s">
        <v>39</v>
      </c>
      <c r="D7" s="19" t="s">
        <v>40</v>
      </c>
      <c r="E7" s="7" t="s">
        <v>41</v>
      </c>
      <c r="F7" s="7" t="s">
        <v>0</v>
      </c>
      <c r="G7" s="9">
        <v>3540</v>
      </c>
      <c r="H7" s="9">
        <v>3540</v>
      </c>
      <c r="I7" s="20">
        <v>45042</v>
      </c>
      <c r="J7" s="20">
        <v>45043</v>
      </c>
    </row>
    <row r="8" spans="1:10" ht="25.5" x14ac:dyDescent="0.2">
      <c r="A8" s="7">
        <v>4</v>
      </c>
      <c r="B8" s="7">
        <v>4200087542</v>
      </c>
      <c r="C8" s="8" t="s">
        <v>118</v>
      </c>
      <c r="D8" s="19" t="s">
        <v>42</v>
      </c>
      <c r="E8" s="7" t="s">
        <v>43</v>
      </c>
      <c r="F8" s="7" t="s">
        <v>0</v>
      </c>
      <c r="G8" s="9">
        <v>50</v>
      </c>
      <c r="H8" s="9">
        <v>50</v>
      </c>
      <c r="I8" s="20">
        <v>44957</v>
      </c>
      <c r="J8" s="20">
        <v>44987</v>
      </c>
    </row>
    <row r="9" spans="1:10" ht="51" x14ac:dyDescent="0.2">
      <c r="A9" s="7">
        <v>5</v>
      </c>
      <c r="B9" s="7">
        <v>4200087562</v>
      </c>
      <c r="C9" s="8" t="s">
        <v>119</v>
      </c>
      <c r="D9" s="19" t="s">
        <v>28</v>
      </c>
      <c r="E9" s="7" t="s">
        <v>37</v>
      </c>
      <c r="F9" s="7" t="s">
        <v>0</v>
      </c>
      <c r="G9" s="9">
        <v>26280</v>
      </c>
      <c r="H9" s="9">
        <v>2190</v>
      </c>
      <c r="I9" s="20">
        <v>44987</v>
      </c>
      <c r="J9" s="20">
        <v>45352</v>
      </c>
    </row>
    <row r="10" spans="1:10" ht="25.5" x14ac:dyDescent="0.2">
      <c r="A10" s="7">
        <v>6</v>
      </c>
      <c r="B10" s="7">
        <v>4200087563</v>
      </c>
      <c r="C10" s="8" t="s">
        <v>120</v>
      </c>
      <c r="D10" s="19" t="s">
        <v>44</v>
      </c>
      <c r="E10" s="7" t="s">
        <v>45</v>
      </c>
      <c r="F10" s="7" t="s">
        <v>0</v>
      </c>
      <c r="G10" s="9">
        <v>4932.3999999999996</v>
      </c>
      <c r="H10" s="9">
        <v>4932.3999999999996</v>
      </c>
      <c r="I10" s="20">
        <v>45037</v>
      </c>
      <c r="J10" s="20">
        <v>45043</v>
      </c>
    </row>
    <row r="11" spans="1:10" ht="38.25" x14ac:dyDescent="0.2">
      <c r="A11" s="7">
        <v>7</v>
      </c>
      <c r="B11" s="7">
        <v>4200087570</v>
      </c>
      <c r="C11" s="8" t="s">
        <v>121</v>
      </c>
      <c r="D11" s="19" t="s">
        <v>46</v>
      </c>
      <c r="E11" s="7" t="s">
        <v>47</v>
      </c>
      <c r="F11" s="7" t="s">
        <v>0</v>
      </c>
      <c r="G11" s="9">
        <v>4920</v>
      </c>
      <c r="H11" s="9">
        <v>4920</v>
      </c>
      <c r="I11" s="20">
        <v>45035</v>
      </c>
      <c r="J11" s="20">
        <v>45041</v>
      </c>
    </row>
    <row r="12" spans="1:10" ht="51" x14ac:dyDescent="0.2">
      <c r="A12" s="7">
        <v>8</v>
      </c>
      <c r="B12" s="7">
        <v>4200087577</v>
      </c>
      <c r="C12" s="8" t="s">
        <v>122</v>
      </c>
      <c r="D12" s="19" t="s">
        <v>48</v>
      </c>
      <c r="E12" s="7" t="s">
        <v>49</v>
      </c>
      <c r="F12" s="7" t="s">
        <v>0</v>
      </c>
      <c r="G12" s="9">
        <v>4948</v>
      </c>
      <c r="H12" s="9">
        <v>4948</v>
      </c>
      <c r="I12" s="20">
        <v>45038</v>
      </c>
      <c r="J12" s="20">
        <v>45047</v>
      </c>
    </row>
    <row r="13" spans="1:10" ht="51" x14ac:dyDescent="0.2">
      <c r="A13" s="7">
        <v>9</v>
      </c>
      <c r="B13" s="7">
        <v>4200087587</v>
      </c>
      <c r="C13" s="8" t="s">
        <v>123</v>
      </c>
      <c r="D13" s="19" t="s">
        <v>50</v>
      </c>
      <c r="E13" s="7" t="s">
        <v>51</v>
      </c>
      <c r="F13" s="7" t="s">
        <v>0</v>
      </c>
      <c r="G13" s="9">
        <v>3472.03</v>
      </c>
      <c r="H13" s="9">
        <v>3472.03</v>
      </c>
      <c r="I13" s="20">
        <v>45037</v>
      </c>
      <c r="J13" s="20">
        <v>45051</v>
      </c>
    </row>
    <row r="14" spans="1:10" x14ac:dyDescent="0.2">
      <c r="A14" s="7">
        <v>10</v>
      </c>
      <c r="B14" s="7">
        <v>4200087588</v>
      </c>
      <c r="C14" s="8" t="s">
        <v>52</v>
      </c>
      <c r="D14" s="19" t="s">
        <v>53</v>
      </c>
      <c r="E14" s="7" t="s">
        <v>54</v>
      </c>
      <c r="F14" s="7" t="s">
        <v>0</v>
      </c>
      <c r="G14" s="9">
        <v>2478</v>
      </c>
      <c r="H14" s="9">
        <v>2478</v>
      </c>
      <c r="I14" s="20">
        <v>45040</v>
      </c>
      <c r="J14" s="20">
        <v>45040</v>
      </c>
    </row>
    <row r="15" spans="1:10" ht="38.25" x14ac:dyDescent="0.2">
      <c r="A15" s="7">
        <v>11</v>
      </c>
      <c r="B15" s="7">
        <v>4200087597</v>
      </c>
      <c r="C15" s="8" t="s">
        <v>124</v>
      </c>
      <c r="D15" s="19" t="s">
        <v>55</v>
      </c>
      <c r="E15" s="7" t="s">
        <v>56</v>
      </c>
      <c r="F15" s="7" t="s">
        <v>0</v>
      </c>
      <c r="G15" s="9">
        <v>4940</v>
      </c>
      <c r="H15" s="9">
        <v>4940</v>
      </c>
      <c r="I15" s="20">
        <v>45038</v>
      </c>
      <c r="J15" s="20">
        <v>45043</v>
      </c>
    </row>
    <row r="16" spans="1:10" ht="25.5" x14ac:dyDescent="0.2">
      <c r="A16" s="7">
        <v>12</v>
      </c>
      <c r="B16" s="7">
        <v>4200087619</v>
      </c>
      <c r="C16" s="8" t="s">
        <v>136</v>
      </c>
      <c r="D16" s="19" t="s">
        <v>42</v>
      </c>
      <c r="E16" s="7" t="s">
        <v>57</v>
      </c>
      <c r="F16" s="7" t="s">
        <v>0</v>
      </c>
      <c r="G16" s="9">
        <v>12</v>
      </c>
      <c r="H16" s="9">
        <v>12</v>
      </c>
      <c r="I16" s="20">
        <v>45041</v>
      </c>
      <c r="J16" s="20">
        <v>45043</v>
      </c>
    </row>
    <row r="17" spans="1:10" ht="38.25" x14ac:dyDescent="0.2">
      <c r="A17" s="7">
        <v>13</v>
      </c>
      <c r="B17" s="7">
        <v>4200087622</v>
      </c>
      <c r="C17" s="8" t="s">
        <v>125</v>
      </c>
      <c r="D17" s="19" t="s">
        <v>27</v>
      </c>
      <c r="E17" s="7" t="s">
        <v>37</v>
      </c>
      <c r="F17" s="7" t="s">
        <v>0</v>
      </c>
      <c r="G17" s="9">
        <v>7293.58</v>
      </c>
      <c r="H17" s="9">
        <v>7293.58</v>
      </c>
      <c r="I17" s="20">
        <v>45048</v>
      </c>
      <c r="J17" s="20">
        <v>45051</v>
      </c>
    </row>
    <row r="18" spans="1:10" ht="38.25" x14ac:dyDescent="0.2">
      <c r="A18" s="7">
        <v>14</v>
      </c>
      <c r="B18" s="7">
        <v>4200087637</v>
      </c>
      <c r="C18" s="8" t="s">
        <v>145</v>
      </c>
      <c r="D18" s="19" t="s">
        <v>5</v>
      </c>
      <c r="E18" s="7" t="s">
        <v>37</v>
      </c>
      <c r="F18" s="7" t="s">
        <v>0</v>
      </c>
      <c r="G18" s="9">
        <v>49400</v>
      </c>
      <c r="H18" s="9">
        <v>4116.666666666667</v>
      </c>
      <c r="I18" s="20">
        <v>45048</v>
      </c>
      <c r="J18" s="20">
        <v>45412</v>
      </c>
    </row>
    <row r="19" spans="1:10" ht="38.25" x14ac:dyDescent="0.2">
      <c r="A19" s="7">
        <v>15</v>
      </c>
      <c r="B19" s="7">
        <v>4200087647</v>
      </c>
      <c r="C19" s="8" t="s">
        <v>146</v>
      </c>
      <c r="D19" s="19" t="s">
        <v>58</v>
      </c>
      <c r="E19" s="7" t="s">
        <v>59</v>
      </c>
      <c r="F19" s="7" t="s">
        <v>0</v>
      </c>
      <c r="G19" s="9">
        <v>2855.6</v>
      </c>
      <c r="H19" s="9">
        <v>2855.6</v>
      </c>
      <c r="I19" s="20">
        <v>45050</v>
      </c>
      <c r="J19" s="20">
        <v>45061</v>
      </c>
    </row>
    <row r="20" spans="1:10" ht="25.5" x14ac:dyDescent="0.2">
      <c r="A20" s="7">
        <v>16</v>
      </c>
      <c r="B20" s="7">
        <v>4200087678</v>
      </c>
      <c r="C20" s="8" t="s">
        <v>147</v>
      </c>
      <c r="D20" s="19" t="s">
        <v>60</v>
      </c>
      <c r="E20" s="7" t="s">
        <v>1</v>
      </c>
      <c r="F20" s="7" t="s">
        <v>0</v>
      </c>
      <c r="G20" s="9">
        <v>4500</v>
      </c>
      <c r="H20" s="9">
        <v>750</v>
      </c>
      <c r="I20" s="20">
        <v>45053</v>
      </c>
      <c r="J20" s="20">
        <v>45227</v>
      </c>
    </row>
    <row r="21" spans="1:10" ht="38.25" x14ac:dyDescent="0.2">
      <c r="A21" s="7">
        <v>17</v>
      </c>
      <c r="B21" s="7">
        <v>4200087685</v>
      </c>
      <c r="C21" s="8" t="s">
        <v>148</v>
      </c>
      <c r="D21" s="19" t="s">
        <v>29</v>
      </c>
      <c r="E21" s="7" t="s">
        <v>37</v>
      </c>
      <c r="F21" s="7" t="s">
        <v>0</v>
      </c>
      <c r="G21" s="9">
        <v>26280</v>
      </c>
      <c r="H21" s="9">
        <v>2190</v>
      </c>
      <c r="I21" s="20">
        <v>44973</v>
      </c>
      <c r="J21" s="20">
        <v>45337</v>
      </c>
    </row>
    <row r="22" spans="1:10" ht="51" x14ac:dyDescent="0.2">
      <c r="A22" s="7">
        <v>18</v>
      </c>
      <c r="B22" s="7">
        <v>4200087704</v>
      </c>
      <c r="C22" s="8" t="s">
        <v>149</v>
      </c>
      <c r="D22" s="19" t="s">
        <v>38</v>
      </c>
      <c r="E22" s="7" t="s">
        <v>37</v>
      </c>
      <c r="F22" s="7" t="s">
        <v>0</v>
      </c>
      <c r="G22" s="9">
        <v>920</v>
      </c>
      <c r="H22" s="9">
        <v>920</v>
      </c>
      <c r="I22" s="20">
        <v>45055</v>
      </c>
      <c r="J22" s="20">
        <v>45056</v>
      </c>
    </row>
    <row r="23" spans="1:10" ht="63.75" x14ac:dyDescent="0.2">
      <c r="A23" s="7">
        <v>19</v>
      </c>
      <c r="B23" s="7">
        <v>4200087725</v>
      </c>
      <c r="C23" s="8" t="s">
        <v>150</v>
      </c>
      <c r="D23" s="19" t="s">
        <v>61</v>
      </c>
      <c r="E23" s="7" t="s">
        <v>62</v>
      </c>
      <c r="F23" s="7" t="s">
        <v>0</v>
      </c>
      <c r="G23" s="9">
        <v>3698.4</v>
      </c>
      <c r="H23" s="9">
        <v>3698.4</v>
      </c>
      <c r="I23" s="20">
        <v>45065</v>
      </c>
      <c r="J23" s="20">
        <v>45085</v>
      </c>
    </row>
    <row r="24" spans="1:10" ht="51" x14ac:dyDescent="0.2">
      <c r="A24" s="7">
        <v>20</v>
      </c>
      <c r="B24" s="7">
        <v>4200087730</v>
      </c>
      <c r="C24" s="8" t="s">
        <v>140</v>
      </c>
      <c r="D24" s="19" t="s">
        <v>30</v>
      </c>
      <c r="E24" s="7" t="s">
        <v>63</v>
      </c>
      <c r="F24" s="7" t="s">
        <v>0</v>
      </c>
      <c r="G24" s="9">
        <v>9864.7999999999993</v>
      </c>
      <c r="H24" s="9">
        <v>9864.7999999999993</v>
      </c>
      <c r="I24" s="20">
        <v>45122</v>
      </c>
      <c r="J24" s="20">
        <v>45124</v>
      </c>
    </row>
    <row r="25" spans="1:10" ht="51" x14ac:dyDescent="0.2">
      <c r="A25" s="7">
        <v>21</v>
      </c>
      <c r="B25" s="7">
        <v>4200087731</v>
      </c>
      <c r="C25" s="8" t="s">
        <v>126</v>
      </c>
      <c r="D25" s="19" t="s">
        <v>50</v>
      </c>
      <c r="E25" s="7" t="s">
        <v>64</v>
      </c>
      <c r="F25" s="7" t="s">
        <v>0</v>
      </c>
      <c r="G25" s="9">
        <v>481.44</v>
      </c>
      <c r="H25" s="9">
        <v>481.44</v>
      </c>
      <c r="I25" s="20">
        <v>45040</v>
      </c>
      <c r="J25" s="20">
        <v>45040</v>
      </c>
    </row>
    <row r="26" spans="1:10" ht="38.25" x14ac:dyDescent="0.2">
      <c r="A26" s="7">
        <v>22</v>
      </c>
      <c r="B26" s="7">
        <v>4200087745</v>
      </c>
      <c r="C26" s="8" t="s">
        <v>151</v>
      </c>
      <c r="D26" s="19" t="s">
        <v>65</v>
      </c>
      <c r="E26" s="7" t="s">
        <v>66</v>
      </c>
      <c r="F26" s="7" t="s">
        <v>0</v>
      </c>
      <c r="G26" s="9">
        <v>600.01</v>
      </c>
      <c r="H26" s="9">
        <v>600.01</v>
      </c>
      <c r="I26" s="20">
        <v>45051</v>
      </c>
      <c r="J26" s="20">
        <v>45054</v>
      </c>
    </row>
    <row r="27" spans="1:10" ht="25.5" x14ac:dyDescent="0.2">
      <c r="A27" s="7">
        <v>23</v>
      </c>
      <c r="B27" s="7">
        <v>4200087754</v>
      </c>
      <c r="C27" s="8" t="s">
        <v>152</v>
      </c>
      <c r="D27" s="19" t="s">
        <v>67</v>
      </c>
      <c r="E27" s="7" t="s">
        <v>64</v>
      </c>
      <c r="F27" s="7" t="s">
        <v>0</v>
      </c>
      <c r="G27" s="9">
        <v>2950</v>
      </c>
      <c r="H27" s="9">
        <v>2950</v>
      </c>
      <c r="I27" s="20">
        <v>45064</v>
      </c>
      <c r="J27" s="20">
        <v>45072</v>
      </c>
    </row>
    <row r="28" spans="1:10" ht="38.25" x14ac:dyDescent="0.2">
      <c r="A28" s="7">
        <v>24</v>
      </c>
      <c r="B28" s="7">
        <v>4200087778</v>
      </c>
      <c r="C28" s="8" t="s">
        <v>153</v>
      </c>
      <c r="D28" s="19" t="s">
        <v>68</v>
      </c>
      <c r="E28" s="7" t="s">
        <v>69</v>
      </c>
      <c r="F28" s="7" t="s">
        <v>0</v>
      </c>
      <c r="G28" s="9">
        <v>2490</v>
      </c>
      <c r="H28" s="9">
        <v>2490</v>
      </c>
      <c r="I28" s="20">
        <v>45071</v>
      </c>
      <c r="J28" s="20">
        <v>45072</v>
      </c>
    </row>
    <row r="29" spans="1:10" ht="38.25" x14ac:dyDescent="0.2">
      <c r="A29" s="7">
        <v>25</v>
      </c>
      <c r="B29" s="7">
        <v>4200087780</v>
      </c>
      <c r="C29" s="8" t="s">
        <v>154</v>
      </c>
      <c r="D29" s="19" t="s">
        <v>70</v>
      </c>
      <c r="E29" s="7" t="s">
        <v>71</v>
      </c>
      <c r="F29" s="7" t="s">
        <v>0</v>
      </c>
      <c r="G29" s="9">
        <v>4006.1</v>
      </c>
      <c r="H29" s="9">
        <v>4006.1</v>
      </c>
      <c r="I29" s="20">
        <v>45071</v>
      </c>
      <c r="J29" s="20">
        <v>45102</v>
      </c>
    </row>
    <row r="30" spans="1:10" ht="38.25" x14ac:dyDescent="0.2">
      <c r="A30" s="7">
        <v>26</v>
      </c>
      <c r="B30" s="7">
        <v>4200087787</v>
      </c>
      <c r="C30" s="8" t="s">
        <v>127</v>
      </c>
      <c r="D30" s="19" t="s">
        <v>46</v>
      </c>
      <c r="E30" s="7" t="s">
        <v>47</v>
      </c>
      <c r="F30" s="7" t="s">
        <v>0</v>
      </c>
      <c r="G30" s="9">
        <v>2660</v>
      </c>
      <c r="H30" s="9">
        <v>2660</v>
      </c>
      <c r="I30" s="20">
        <v>45070</v>
      </c>
      <c r="J30" s="20">
        <v>45072</v>
      </c>
    </row>
    <row r="31" spans="1:10" ht="25.5" x14ac:dyDescent="0.2">
      <c r="A31" s="7">
        <v>27</v>
      </c>
      <c r="B31" s="7">
        <v>4200087819</v>
      </c>
      <c r="C31" s="8" t="s">
        <v>72</v>
      </c>
      <c r="D31" s="19" t="s">
        <v>73</v>
      </c>
      <c r="E31" s="7" t="s">
        <v>74</v>
      </c>
      <c r="F31" s="7" t="s">
        <v>0</v>
      </c>
      <c r="G31" s="9">
        <v>3540</v>
      </c>
      <c r="H31" s="9">
        <v>3540</v>
      </c>
      <c r="I31" s="20">
        <v>45075</v>
      </c>
      <c r="J31" s="20">
        <v>45075</v>
      </c>
    </row>
    <row r="32" spans="1:10" ht="25.5" x14ac:dyDescent="0.2">
      <c r="A32" s="7">
        <v>28</v>
      </c>
      <c r="B32" s="7">
        <v>4200087824</v>
      </c>
      <c r="C32" s="8" t="s">
        <v>155</v>
      </c>
      <c r="D32" s="19" t="s">
        <v>75</v>
      </c>
      <c r="E32" s="7" t="s">
        <v>11</v>
      </c>
      <c r="F32" s="7" t="s">
        <v>0</v>
      </c>
      <c r="G32" s="9">
        <v>2800</v>
      </c>
      <c r="H32" s="9">
        <v>2800</v>
      </c>
      <c r="I32" s="20">
        <v>45076</v>
      </c>
      <c r="J32" s="20">
        <v>45076</v>
      </c>
    </row>
    <row r="33" spans="1:10" ht="63.75" x14ac:dyDescent="0.2">
      <c r="A33" s="7">
        <v>29</v>
      </c>
      <c r="B33" s="7">
        <v>4200087838</v>
      </c>
      <c r="C33" s="8" t="s">
        <v>156</v>
      </c>
      <c r="D33" s="19" t="s">
        <v>2</v>
      </c>
      <c r="E33" s="7" t="s">
        <v>1</v>
      </c>
      <c r="F33" s="7" t="s">
        <v>0</v>
      </c>
      <c r="G33" s="9">
        <v>590</v>
      </c>
      <c r="H33" s="9">
        <v>590</v>
      </c>
      <c r="I33" s="20">
        <v>45077</v>
      </c>
      <c r="J33" s="20">
        <v>45077</v>
      </c>
    </row>
    <row r="34" spans="1:10" ht="25.5" x14ac:dyDescent="0.2">
      <c r="A34" s="7">
        <v>30</v>
      </c>
      <c r="B34" s="7">
        <v>4200087852</v>
      </c>
      <c r="C34" s="8" t="s">
        <v>76</v>
      </c>
      <c r="D34" s="19" t="s">
        <v>44</v>
      </c>
      <c r="E34" s="7" t="s">
        <v>45</v>
      </c>
      <c r="F34" s="7" t="s">
        <v>0</v>
      </c>
      <c r="G34" s="9">
        <v>3100</v>
      </c>
      <c r="H34" s="9">
        <v>3100</v>
      </c>
      <c r="I34" s="20">
        <v>45079</v>
      </c>
      <c r="J34" s="20">
        <v>45083</v>
      </c>
    </row>
    <row r="35" spans="1:10" ht="38.25" x14ac:dyDescent="0.2">
      <c r="A35" s="7">
        <v>31</v>
      </c>
      <c r="B35" s="7">
        <v>4200087858</v>
      </c>
      <c r="C35" s="8" t="s">
        <v>157</v>
      </c>
      <c r="D35" s="19" t="s">
        <v>36</v>
      </c>
      <c r="E35" s="7" t="s">
        <v>37</v>
      </c>
      <c r="F35" s="7" t="s">
        <v>0</v>
      </c>
      <c r="G35" s="9">
        <v>2500</v>
      </c>
      <c r="H35" s="9">
        <v>2500</v>
      </c>
      <c r="I35" s="20">
        <v>45075</v>
      </c>
      <c r="J35" s="20">
        <v>45078</v>
      </c>
    </row>
    <row r="36" spans="1:10" ht="38.25" x14ac:dyDescent="0.2">
      <c r="A36" s="7">
        <v>32</v>
      </c>
      <c r="B36" s="7">
        <v>4200087863</v>
      </c>
      <c r="C36" s="8" t="s">
        <v>158</v>
      </c>
      <c r="D36" s="19" t="s">
        <v>46</v>
      </c>
      <c r="E36" s="7" t="s">
        <v>47</v>
      </c>
      <c r="F36" s="7" t="s">
        <v>0</v>
      </c>
      <c r="G36" s="9">
        <v>2350</v>
      </c>
      <c r="H36" s="9">
        <v>2350</v>
      </c>
      <c r="I36" s="20">
        <v>45079</v>
      </c>
      <c r="J36" s="20">
        <v>45079</v>
      </c>
    </row>
    <row r="37" spans="1:10" ht="38.25" x14ac:dyDescent="0.2">
      <c r="A37" s="7">
        <v>33</v>
      </c>
      <c r="B37" s="7">
        <v>4200087865</v>
      </c>
      <c r="C37" s="8" t="s">
        <v>159</v>
      </c>
      <c r="D37" s="19" t="s">
        <v>77</v>
      </c>
      <c r="E37" s="7" t="s">
        <v>37</v>
      </c>
      <c r="F37" s="7" t="s">
        <v>0</v>
      </c>
      <c r="G37" s="9">
        <v>507.4</v>
      </c>
      <c r="H37" s="9">
        <v>507.4</v>
      </c>
      <c r="I37" s="20">
        <v>45061</v>
      </c>
      <c r="J37" s="20">
        <v>45064</v>
      </c>
    </row>
    <row r="38" spans="1:10" ht="25.5" x14ac:dyDescent="0.2">
      <c r="A38" s="7">
        <v>34</v>
      </c>
      <c r="B38" s="7">
        <v>4200087867</v>
      </c>
      <c r="C38" s="8" t="s">
        <v>160</v>
      </c>
      <c r="D38" s="19" t="s">
        <v>78</v>
      </c>
      <c r="E38" s="7" t="s">
        <v>79</v>
      </c>
      <c r="F38" s="7" t="s">
        <v>0</v>
      </c>
      <c r="G38" s="9">
        <v>1780.27</v>
      </c>
      <c r="H38" s="9">
        <v>1780.27</v>
      </c>
      <c r="I38" s="20">
        <v>45079</v>
      </c>
      <c r="J38" s="20">
        <v>45086</v>
      </c>
    </row>
    <row r="39" spans="1:10" ht="51" x14ac:dyDescent="0.2">
      <c r="A39" s="7">
        <v>35</v>
      </c>
      <c r="B39" s="7">
        <v>4200087869</v>
      </c>
      <c r="C39" s="8" t="s">
        <v>161</v>
      </c>
      <c r="D39" s="19" t="s">
        <v>80</v>
      </c>
      <c r="E39" s="7" t="s">
        <v>37</v>
      </c>
      <c r="F39" s="7" t="s">
        <v>0</v>
      </c>
      <c r="G39" s="9">
        <v>765</v>
      </c>
      <c r="H39" s="9">
        <v>765</v>
      </c>
      <c r="I39" s="20">
        <v>45066</v>
      </c>
      <c r="J39" s="20">
        <v>45082</v>
      </c>
    </row>
    <row r="40" spans="1:10" ht="38.25" x14ac:dyDescent="0.2">
      <c r="A40" s="7">
        <v>36</v>
      </c>
      <c r="B40" s="7">
        <v>4200087882</v>
      </c>
      <c r="C40" s="8" t="s">
        <v>162</v>
      </c>
      <c r="D40" s="19" t="s">
        <v>61</v>
      </c>
      <c r="E40" s="7" t="s">
        <v>62</v>
      </c>
      <c r="F40" s="7" t="s">
        <v>0</v>
      </c>
      <c r="G40" s="9">
        <v>3927.6</v>
      </c>
      <c r="H40" s="9">
        <v>3927.6</v>
      </c>
      <c r="I40" s="20">
        <v>45089</v>
      </c>
      <c r="J40" s="20">
        <v>45103</v>
      </c>
    </row>
    <row r="41" spans="1:10" ht="38.25" x14ac:dyDescent="0.2">
      <c r="A41" s="7">
        <v>37</v>
      </c>
      <c r="B41" s="7">
        <v>4200087889</v>
      </c>
      <c r="C41" s="8" t="s">
        <v>137</v>
      </c>
      <c r="D41" s="19" t="s">
        <v>42</v>
      </c>
      <c r="E41" s="7" t="s">
        <v>57</v>
      </c>
      <c r="F41" s="7" t="s">
        <v>0</v>
      </c>
      <c r="G41" s="9">
        <v>20</v>
      </c>
      <c r="H41" s="9">
        <v>20</v>
      </c>
      <c r="I41" s="20">
        <v>45083</v>
      </c>
      <c r="J41" s="20">
        <v>45084</v>
      </c>
    </row>
    <row r="42" spans="1:10" ht="38.25" x14ac:dyDescent="0.2">
      <c r="A42" s="7">
        <v>38</v>
      </c>
      <c r="B42" s="7">
        <v>4200087927</v>
      </c>
      <c r="C42" s="8" t="s">
        <v>163</v>
      </c>
      <c r="D42" s="19" t="s">
        <v>81</v>
      </c>
      <c r="E42" s="7" t="s">
        <v>82</v>
      </c>
      <c r="F42" s="7" t="s">
        <v>0</v>
      </c>
      <c r="G42" s="9">
        <v>1000</v>
      </c>
      <c r="H42" s="9">
        <v>1000</v>
      </c>
      <c r="I42" s="20">
        <v>45090</v>
      </c>
      <c r="J42" s="20">
        <v>45090</v>
      </c>
    </row>
    <row r="43" spans="1:10" ht="38.25" x14ac:dyDescent="0.2">
      <c r="A43" s="7">
        <v>39</v>
      </c>
      <c r="B43" s="7">
        <v>4200087935</v>
      </c>
      <c r="C43" s="8" t="s">
        <v>164</v>
      </c>
      <c r="D43" s="19" t="s">
        <v>27</v>
      </c>
      <c r="E43" s="7" t="s">
        <v>63</v>
      </c>
      <c r="F43" s="7" t="s">
        <v>0</v>
      </c>
      <c r="G43" s="9">
        <v>840.01</v>
      </c>
      <c r="H43" s="9">
        <v>840.01</v>
      </c>
      <c r="I43" s="20">
        <v>45092</v>
      </c>
      <c r="J43" s="20">
        <v>45093</v>
      </c>
    </row>
    <row r="44" spans="1:10" ht="38.25" x14ac:dyDescent="0.2">
      <c r="A44" s="7">
        <v>40</v>
      </c>
      <c r="B44" s="7">
        <v>4200087936</v>
      </c>
      <c r="C44" s="8" t="s">
        <v>139</v>
      </c>
      <c r="D44" s="19" t="s">
        <v>3</v>
      </c>
      <c r="E44" s="7" t="s">
        <v>83</v>
      </c>
      <c r="F44" s="7" t="s">
        <v>0</v>
      </c>
      <c r="G44" s="9">
        <v>193050</v>
      </c>
      <c r="H44" s="9">
        <v>96525</v>
      </c>
      <c r="I44" s="20">
        <v>45048</v>
      </c>
      <c r="J44" s="20">
        <v>45122</v>
      </c>
    </row>
    <row r="45" spans="1:10" ht="38.25" x14ac:dyDescent="0.2">
      <c r="A45" s="7">
        <v>41</v>
      </c>
      <c r="B45" s="7">
        <v>4200087937</v>
      </c>
      <c r="C45" s="8" t="s">
        <v>165</v>
      </c>
      <c r="D45" s="19" t="s">
        <v>36</v>
      </c>
      <c r="E45" s="7" t="s">
        <v>37</v>
      </c>
      <c r="F45" s="7" t="s">
        <v>0</v>
      </c>
      <c r="G45" s="9">
        <v>1200</v>
      </c>
      <c r="H45" s="9">
        <v>1200</v>
      </c>
      <c r="I45" s="20">
        <v>45087</v>
      </c>
      <c r="J45" s="20">
        <v>45088</v>
      </c>
    </row>
    <row r="46" spans="1:10" ht="38.25" x14ac:dyDescent="0.2">
      <c r="A46" s="7">
        <v>42</v>
      </c>
      <c r="B46" s="7">
        <v>4200087948</v>
      </c>
      <c r="C46" s="8" t="s">
        <v>151</v>
      </c>
      <c r="D46" s="19" t="s">
        <v>65</v>
      </c>
      <c r="E46" s="7" t="s">
        <v>66</v>
      </c>
      <c r="F46" s="7" t="s">
        <v>0</v>
      </c>
      <c r="G46" s="9">
        <v>3750</v>
      </c>
      <c r="H46" s="9">
        <v>1875</v>
      </c>
      <c r="I46" s="20">
        <v>45086</v>
      </c>
      <c r="J46" s="20">
        <v>45147</v>
      </c>
    </row>
    <row r="47" spans="1:10" ht="25.5" x14ac:dyDescent="0.2">
      <c r="A47" s="7">
        <v>43</v>
      </c>
      <c r="B47" s="7">
        <v>4200087951</v>
      </c>
      <c r="C47" s="8" t="s">
        <v>166</v>
      </c>
      <c r="D47" s="19" t="s">
        <v>38</v>
      </c>
      <c r="E47" s="7" t="s">
        <v>84</v>
      </c>
      <c r="F47" s="7" t="s">
        <v>0</v>
      </c>
      <c r="G47" s="9">
        <v>1168</v>
      </c>
      <c r="H47" s="9">
        <v>1168</v>
      </c>
      <c r="I47" s="20">
        <v>45092</v>
      </c>
      <c r="J47" s="20">
        <v>45105</v>
      </c>
    </row>
    <row r="48" spans="1:10" ht="51" x14ac:dyDescent="0.2">
      <c r="A48" s="7">
        <v>44</v>
      </c>
      <c r="B48" s="7">
        <v>4200087958</v>
      </c>
      <c r="C48" s="8" t="s">
        <v>34</v>
      </c>
      <c r="D48" s="19" t="s">
        <v>31</v>
      </c>
      <c r="E48" s="7" t="s">
        <v>37</v>
      </c>
      <c r="F48" s="7" t="s">
        <v>0</v>
      </c>
      <c r="G48" s="9">
        <v>23160</v>
      </c>
      <c r="H48" s="9">
        <v>1930</v>
      </c>
      <c r="I48" s="20">
        <v>45036</v>
      </c>
      <c r="J48" s="20">
        <v>45401</v>
      </c>
    </row>
    <row r="49" spans="1:10" ht="25.5" x14ac:dyDescent="0.2">
      <c r="A49" s="7">
        <v>45</v>
      </c>
      <c r="B49" s="7">
        <v>4200087973</v>
      </c>
      <c r="C49" s="8" t="s">
        <v>85</v>
      </c>
      <c r="D49" s="19" t="s">
        <v>86</v>
      </c>
      <c r="E49" s="7" t="s">
        <v>87</v>
      </c>
      <c r="F49" s="7" t="s">
        <v>0</v>
      </c>
      <c r="G49" s="9">
        <v>2332.4</v>
      </c>
      <c r="H49" s="9">
        <v>2332.4</v>
      </c>
      <c r="I49" s="20">
        <v>45100</v>
      </c>
      <c r="J49" s="20">
        <v>45100</v>
      </c>
    </row>
    <row r="50" spans="1:10" ht="51" x14ac:dyDescent="0.2">
      <c r="A50" s="7">
        <v>46</v>
      </c>
      <c r="B50" s="7">
        <v>4200087978</v>
      </c>
      <c r="C50" s="8" t="s">
        <v>167</v>
      </c>
      <c r="D50" s="19" t="s">
        <v>88</v>
      </c>
      <c r="E50" s="7" t="s">
        <v>1</v>
      </c>
      <c r="F50" s="7" t="s">
        <v>0</v>
      </c>
      <c r="G50" s="9">
        <v>2450.0100000000002</v>
      </c>
      <c r="H50" s="9">
        <v>2450.0100000000002</v>
      </c>
      <c r="I50" s="20">
        <v>45103</v>
      </c>
      <c r="J50" s="20">
        <v>45106</v>
      </c>
    </row>
    <row r="51" spans="1:10" ht="51" x14ac:dyDescent="0.2">
      <c r="A51" s="7">
        <v>47</v>
      </c>
      <c r="B51" s="7">
        <v>4200087980</v>
      </c>
      <c r="C51" s="8" t="s">
        <v>168</v>
      </c>
      <c r="D51" s="19" t="s">
        <v>89</v>
      </c>
      <c r="E51" s="7" t="s">
        <v>79</v>
      </c>
      <c r="F51" s="7" t="s">
        <v>0</v>
      </c>
      <c r="G51" s="9">
        <v>2400</v>
      </c>
      <c r="H51" s="9">
        <v>2400</v>
      </c>
      <c r="I51" s="20">
        <v>45098</v>
      </c>
      <c r="J51" s="20">
        <v>45121</v>
      </c>
    </row>
    <row r="52" spans="1:10" ht="25.5" x14ac:dyDescent="0.2">
      <c r="A52" s="7">
        <v>48</v>
      </c>
      <c r="B52" s="7">
        <v>4200087994</v>
      </c>
      <c r="C52" s="8" t="s">
        <v>169</v>
      </c>
      <c r="D52" s="19" t="s">
        <v>90</v>
      </c>
      <c r="E52" s="7" t="s">
        <v>91</v>
      </c>
      <c r="F52" s="7" t="s">
        <v>0</v>
      </c>
      <c r="G52" s="9">
        <v>1062</v>
      </c>
      <c r="H52" s="9">
        <v>1062</v>
      </c>
      <c r="I52" s="20"/>
      <c r="J52" s="20"/>
    </row>
    <row r="53" spans="1:10" ht="25.5" x14ac:dyDescent="0.2">
      <c r="A53" s="7">
        <v>49</v>
      </c>
      <c r="B53" s="7">
        <v>4200088013</v>
      </c>
      <c r="C53" s="8" t="s">
        <v>170</v>
      </c>
      <c r="D53" s="19" t="s">
        <v>86</v>
      </c>
      <c r="E53" s="7" t="s">
        <v>92</v>
      </c>
      <c r="F53" s="7" t="s">
        <v>0</v>
      </c>
      <c r="G53" s="9">
        <v>3668.01</v>
      </c>
      <c r="H53" s="9">
        <v>3668.01</v>
      </c>
      <c r="I53" s="20">
        <v>45099</v>
      </c>
      <c r="J53" s="20">
        <v>45099</v>
      </c>
    </row>
    <row r="54" spans="1:10" ht="38.25" x14ac:dyDescent="0.2">
      <c r="A54" s="7">
        <v>50</v>
      </c>
      <c r="B54" s="7">
        <v>4200088014</v>
      </c>
      <c r="C54" s="8" t="s">
        <v>128</v>
      </c>
      <c r="D54" s="19" t="s">
        <v>58</v>
      </c>
      <c r="E54" s="7" t="s">
        <v>59</v>
      </c>
      <c r="F54" s="7" t="s">
        <v>0</v>
      </c>
      <c r="G54" s="9">
        <v>4661</v>
      </c>
      <c r="H54" s="9">
        <v>4661</v>
      </c>
      <c r="I54" s="20">
        <v>45101</v>
      </c>
      <c r="J54" s="20">
        <v>45117</v>
      </c>
    </row>
    <row r="55" spans="1:10" ht="38.25" x14ac:dyDescent="0.2">
      <c r="A55" s="7">
        <v>51</v>
      </c>
      <c r="B55" s="7">
        <v>4200088031</v>
      </c>
      <c r="C55" s="8" t="s">
        <v>171</v>
      </c>
      <c r="D55" s="19" t="s">
        <v>38</v>
      </c>
      <c r="E55" s="7" t="s">
        <v>37</v>
      </c>
      <c r="F55" s="7" t="s">
        <v>0</v>
      </c>
      <c r="G55" s="9">
        <v>4810</v>
      </c>
      <c r="H55" s="9">
        <v>4810</v>
      </c>
      <c r="I55" s="20">
        <v>45104</v>
      </c>
      <c r="J55" s="20">
        <v>45105</v>
      </c>
    </row>
    <row r="56" spans="1:10" ht="38.25" x14ac:dyDescent="0.2">
      <c r="A56" s="7">
        <v>52</v>
      </c>
      <c r="B56" s="7">
        <v>4500039057</v>
      </c>
      <c r="C56" s="8" t="s">
        <v>129</v>
      </c>
      <c r="D56" s="19" t="s">
        <v>93</v>
      </c>
      <c r="E56" s="7" t="s">
        <v>94</v>
      </c>
      <c r="F56" s="7" t="s">
        <v>0</v>
      </c>
      <c r="G56" s="9">
        <v>2600</v>
      </c>
      <c r="H56" s="9">
        <v>2600</v>
      </c>
      <c r="I56" s="20">
        <v>44953</v>
      </c>
      <c r="J56" s="20">
        <v>44970</v>
      </c>
    </row>
    <row r="57" spans="1:10" ht="38.25" x14ac:dyDescent="0.2">
      <c r="A57" s="7">
        <v>53</v>
      </c>
      <c r="B57" s="7">
        <v>4500039068</v>
      </c>
      <c r="C57" s="8" t="s">
        <v>172</v>
      </c>
      <c r="D57" s="19" t="s">
        <v>4</v>
      </c>
      <c r="E57" s="7" t="s">
        <v>6</v>
      </c>
      <c r="F57" s="7" t="s">
        <v>0</v>
      </c>
      <c r="G57" s="9">
        <v>1100</v>
      </c>
      <c r="H57" s="9">
        <v>1100</v>
      </c>
      <c r="I57" s="20">
        <v>45021</v>
      </c>
      <c r="J57" s="20">
        <v>45021</v>
      </c>
    </row>
    <row r="58" spans="1:10" ht="25.5" x14ac:dyDescent="0.2">
      <c r="A58" s="7">
        <v>54</v>
      </c>
      <c r="B58" s="7">
        <v>4500039073</v>
      </c>
      <c r="C58" s="8" t="s">
        <v>95</v>
      </c>
      <c r="D58" s="19" t="s">
        <v>96</v>
      </c>
      <c r="E58" s="7" t="s">
        <v>56</v>
      </c>
      <c r="F58" s="7" t="s">
        <v>0</v>
      </c>
      <c r="G58" s="9">
        <v>4625.6000000000004</v>
      </c>
      <c r="H58" s="9">
        <v>4625.6000000000004</v>
      </c>
      <c r="I58" s="20">
        <v>45021</v>
      </c>
      <c r="J58" s="20">
        <v>45026</v>
      </c>
    </row>
    <row r="59" spans="1:10" ht="38.25" x14ac:dyDescent="0.2">
      <c r="A59" s="7">
        <v>55</v>
      </c>
      <c r="B59" s="7">
        <v>4500039090</v>
      </c>
      <c r="C59" s="8" t="s">
        <v>173</v>
      </c>
      <c r="D59" s="19" t="s">
        <v>7</v>
      </c>
      <c r="E59" s="7" t="s">
        <v>6</v>
      </c>
      <c r="F59" s="7" t="s">
        <v>0</v>
      </c>
      <c r="G59" s="9">
        <v>2900</v>
      </c>
      <c r="H59" s="9">
        <v>2900</v>
      </c>
      <c r="I59" s="20">
        <v>45028</v>
      </c>
      <c r="J59" s="20">
        <v>45028</v>
      </c>
    </row>
    <row r="60" spans="1:10" ht="38.25" x14ac:dyDescent="0.2">
      <c r="A60" s="7">
        <v>56</v>
      </c>
      <c r="B60" s="7">
        <v>4500039092</v>
      </c>
      <c r="C60" s="8" t="s">
        <v>174</v>
      </c>
      <c r="D60" s="19" t="s">
        <v>9</v>
      </c>
      <c r="E60" s="7" t="s">
        <v>6</v>
      </c>
      <c r="F60" s="7" t="s">
        <v>0</v>
      </c>
      <c r="G60" s="9">
        <v>1100</v>
      </c>
      <c r="H60" s="9">
        <v>1100</v>
      </c>
      <c r="I60" s="20">
        <v>45028</v>
      </c>
      <c r="J60" s="20">
        <v>45028</v>
      </c>
    </row>
    <row r="61" spans="1:10" ht="38.25" x14ac:dyDescent="0.2">
      <c r="A61" s="7">
        <v>57</v>
      </c>
      <c r="B61" s="7">
        <v>4500039101</v>
      </c>
      <c r="C61" s="8" t="s">
        <v>97</v>
      </c>
      <c r="D61" s="19" t="s">
        <v>7</v>
      </c>
      <c r="E61" s="7" t="s">
        <v>6</v>
      </c>
      <c r="F61" s="7" t="s">
        <v>0</v>
      </c>
      <c r="G61" s="9">
        <v>1800</v>
      </c>
      <c r="H61" s="9">
        <v>1800</v>
      </c>
      <c r="I61" s="20">
        <v>45028</v>
      </c>
      <c r="J61" s="20">
        <v>45028</v>
      </c>
    </row>
    <row r="62" spans="1:10" ht="38.25" x14ac:dyDescent="0.2">
      <c r="A62" s="7">
        <v>58</v>
      </c>
      <c r="B62" s="7">
        <v>4500039117</v>
      </c>
      <c r="C62" s="8" t="s">
        <v>141</v>
      </c>
      <c r="D62" s="19" t="s">
        <v>32</v>
      </c>
      <c r="E62" s="7" t="s">
        <v>98</v>
      </c>
      <c r="F62" s="7" t="s">
        <v>0</v>
      </c>
      <c r="G62" s="9">
        <v>8147.9</v>
      </c>
      <c r="H62" s="9">
        <v>8147.9</v>
      </c>
      <c r="I62" s="20">
        <v>45031</v>
      </c>
      <c r="J62" s="20">
        <v>45045</v>
      </c>
    </row>
    <row r="63" spans="1:10" ht="25.5" x14ac:dyDescent="0.2">
      <c r="A63" s="7">
        <v>59</v>
      </c>
      <c r="B63" s="7">
        <v>4500039151</v>
      </c>
      <c r="C63" s="8" t="s">
        <v>26</v>
      </c>
      <c r="D63" s="19" t="s">
        <v>27</v>
      </c>
      <c r="E63" s="7" t="s">
        <v>49</v>
      </c>
      <c r="F63" s="7" t="s">
        <v>0</v>
      </c>
      <c r="G63" s="9">
        <v>63252.72</v>
      </c>
      <c r="H63" s="9">
        <v>63252.72</v>
      </c>
      <c r="I63" s="20">
        <v>45036</v>
      </c>
      <c r="J63" s="20">
        <v>45065</v>
      </c>
    </row>
    <row r="64" spans="1:10" ht="51" x14ac:dyDescent="0.2">
      <c r="A64" s="7">
        <v>60</v>
      </c>
      <c r="B64" s="7">
        <v>4500039160</v>
      </c>
      <c r="C64" s="8" t="s">
        <v>175</v>
      </c>
      <c r="D64" s="19" t="s">
        <v>99</v>
      </c>
      <c r="E64" s="7" t="s">
        <v>100</v>
      </c>
      <c r="F64" s="7" t="s">
        <v>0</v>
      </c>
      <c r="G64" s="9">
        <v>98000</v>
      </c>
      <c r="H64" s="9">
        <v>2969.6969696969695</v>
      </c>
      <c r="I64" s="20">
        <v>45036</v>
      </c>
      <c r="J64" s="20">
        <v>46022</v>
      </c>
    </row>
    <row r="65" spans="1:10" ht="38.25" x14ac:dyDescent="0.2">
      <c r="A65" s="7">
        <v>61</v>
      </c>
      <c r="B65" s="7">
        <v>4500039167</v>
      </c>
      <c r="C65" s="8" t="s">
        <v>176</v>
      </c>
      <c r="D65" s="19" t="s">
        <v>8</v>
      </c>
      <c r="E65" s="7" t="s">
        <v>6</v>
      </c>
      <c r="F65" s="7" t="s">
        <v>0</v>
      </c>
      <c r="G65" s="9">
        <v>1100</v>
      </c>
      <c r="H65" s="9">
        <v>1100</v>
      </c>
      <c r="I65" s="20">
        <v>45037</v>
      </c>
      <c r="J65" s="20">
        <v>45037</v>
      </c>
    </row>
    <row r="66" spans="1:10" ht="25.5" x14ac:dyDescent="0.2">
      <c r="A66" s="7">
        <v>62</v>
      </c>
      <c r="B66" s="7">
        <v>4500039168</v>
      </c>
      <c r="C66" s="8" t="s">
        <v>142</v>
      </c>
      <c r="D66" s="19" t="s">
        <v>13</v>
      </c>
      <c r="E66" s="7" t="s">
        <v>98</v>
      </c>
      <c r="F66" s="7" t="s">
        <v>0</v>
      </c>
      <c r="G66" s="9">
        <v>24335.99</v>
      </c>
      <c r="H66" s="9">
        <v>6083.9975000000004</v>
      </c>
      <c r="I66" s="20">
        <v>45038</v>
      </c>
      <c r="J66" s="20">
        <v>45157</v>
      </c>
    </row>
    <row r="67" spans="1:10" ht="38.25" x14ac:dyDescent="0.2">
      <c r="A67" s="7">
        <v>63</v>
      </c>
      <c r="B67" s="7">
        <v>4500039169</v>
      </c>
      <c r="C67" s="8" t="s">
        <v>130</v>
      </c>
      <c r="D67" s="19" t="s">
        <v>8</v>
      </c>
      <c r="E67" s="7" t="s">
        <v>6</v>
      </c>
      <c r="F67" s="7" t="s">
        <v>0</v>
      </c>
      <c r="G67" s="9">
        <v>1100</v>
      </c>
      <c r="H67" s="9">
        <v>1100</v>
      </c>
      <c r="I67" s="20">
        <v>45037</v>
      </c>
      <c r="J67" s="20">
        <v>45037</v>
      </c>
    </row>
    <row r="68" spans="1:10" ht="25.5" x14ac:dyDescent="0.2">
      <c r="A68" s="7">
        <v>64</v>
      </c>
      <c r="B68" s="7">
        <v>4500039175</v>
      </c>
      <c r="C68" s="8" t="s">
        <v>143</v>
      </c>
      <c r="D68" s="19" t="s">
        <v>32</v>
      </c>
      <c r="E68" s="7" t="s">
        <v>101</v>
      </c>
      <c r="F68" s="7" t="s">
        <v>0</v>
      </c>
      <c r="G68" s="9">
        <v>26373</v>
      </c>
      <c r="H68" s="9">
        <v>13186.5</v>
      </c>
      <c r="I68" s="20">
        <v>45041</v>
      </c>
      <c r="J68" s="20">
        <v>45090</v>
      </c>
    </row>
    <row r="69" spans="1:10" ht="25.5" x14ac:dyDescent="0.2">
      <c r="A69" s="7">
        <v>65</v>
      </c>
      <c r="B69" s="7">
        <v>4500039176</v>
      </c>
      <c r="C69" s="8" t="s">
        <v>177</v>
      </c>
      <c r="D69" s="19" t="s">
        <v>8</v>
      </c>
      <c r="E69" s="7" t="s">
        <v>6</v>
      </c>
      <c r="F69" s="7" t="s">
        <v>0</v>
      </c>
      <c r="G69" s="9">
        <v>1469.1</v>
      </c>
      <c r="H69" s="9">
        <v>1469.1</v>
      </c>
      <c r="I69" s="20">
        <v>45040</v>
      </c>
      <c r="J69" s="20">
        <v>45042</v>
      </c>
    </row>
    <row r="70" spans="1:10" ht="25.5" x14ac:dyDescent="0.2">
      <c r="A70" s="7">
        <v>66</v>
      </c>
      <c r="B70" s="7">
        <v>4500039184</v>
      </c>
      <c r="C70" s="8" t="s">
        <v>177</v>
      </c>
      <c r="D70" s="19" t="s">
        <v>8</v>
      </c>
      <c r="E70" s="7" t="s">
        <v>6</v>
      </c>
      <c r="F70" s="7" t="s">
        <v>0</v>
      </c>
      <c r="G70" s="9">
        <v>1469.1</v>
      </c>
      <c r="H70" s="9">
        <v>1469.1</v>
      </c>
      <c r="I70" s="20">
        <v>45041</v>
      </c>
      <c r="J70" s="20">
        <v>45043</v>
      </c>
    </row>
    <row r="71" spans="1:10" ht="51" x14ac:dyDescent="0.2">
      <c r="A71" s="7">
        <v>67</v>
      </c>
      <c r="B71" s="7">
        <v>4500039200</v>
      </c>
      <c r="C71" s="8" t="s">
        <v>178</v>
      </c>
      <c r="D71" s="19" t="s">
        <v>102</v>
      </c>
      <c r="E71" s="7" t="s">
        <v>100</v>
      </c>
      <c r="F71" s="7" t="s">
        <v>0</v>
      </c>
      <c r="G71" s="9">
        <v>72000</v>
      </c>
      <c r="H71" s="9">
        <v>2181.818181818182</v>
      </c>
      <c r="I71" s="20">
        <v>45043</v>
      </c>
      <c r="J71" s="20">
        <v>46022</v>
      </c>
    </row>
    <row r="72" spans="1:10" ht="51" x14ac:dyDescent="0.2">
      <c r="A72" s="7">
        <v>68</v>
      </c>
      <c r="B72" s="7">
        <v>4500039235</v>
      </c>
      <c r="C72" s="8" t="s">
        <v>131</v>
      </c>
      <c r="D72" s="19" t="s">
        <v>103</v>
      </c>
      <c r="E72" s="7" t="s">
        <v>104</v>
      </c>
      <c r="F72" s="7" t="s">
        <v>0</v>
      </c>
      <c r="G72" s="9">
        <v>2425.5</v>
      </c>
      <c r="H72" s="9">
        <v>2425.5</v>
      </c>
      <c r="I72" s="20">
        <v>45051</v>
      </c>
      <c r="J72" s="20">
        <v>45060</v>
      </c>
    </row>
    <row r="73" spans="1:10" ht="38.25" x14ac:dyDescent="0.2">
      <c r="A73" s="7">
        <v>69</v>
      </c>
      <c r="B73" s="7">
        <v>4500039249</v>
      </c>
      <c r="C73" s="8" t="s">
        <v>179</v>
      </c>
      <c r="D73" s="19" t="s">
        <v>8</v>
      </c>
      <c r="E73" s="7" t="s">
        <v>6</v>
      </c>
      <c r="F73" s="7" t="s">
        <v>0</v>
      </c>
      <c r="G73" s="9">
        <v>1100</v>
      </c>
      <c r="H73" s="9">
        <v>1100</v>
      </c>
      <c r="I73" s="20">
        <v>45056</v>
      </c>
      <c r="J73" s="20">
        <v>45056</v>
      </c>
    </row>
    <row r="74" spans="1:10" ht="25.5" x14ac:dyDescent="0.2">
      <c r="A74" s="7">
        <v>70</v>
      </c>
      <c r="B74" s="7">
        <v>4500039258</v>
      </c>
      <c r="C74" s="8" t="s">
        <v>105</v>
      </c>
      <c r="D74" s="19" t="s">
        <v>106</v>
      </c>
      <c r="E74" s="7" t="s">
        <v>107</v>
      </c>
      <c r="F74" s="7" t="s">
        <v>0</v>
      </c>
      <c r="G74" s="9">
        <v>173.46</v>
      </c>
      <c r="H74" s="9">
        <v>173.46</v>
      </c>
      <c r="I74" s="20">
        <v>45058</v>
      </c>
      <c r="J74" s="20">
        <v>45058</v>
      </c>
    </row>
    <row r="75" spans="1:10" ht="38.25" x14ac:dyDescent="0.2">
      <c r="A75" s="7">
        <v>71</v>
      </c>
      <c r="B75" s="7">
        <v>4500039262</v>
      </c>
      <c r="C75" s="8" t="s">
        <v>180</v>
      </c>
      <c r="D75" s="19" t="s">
        <v>7</v>
      </c>
      <c r="E75" s="7" t="s">
        <v>6</v>
      </c>
      <c r="F75" s="7" t="s">
        <v>0</v>
      </c>
      <c r="G75" s="9">
        <v>1100</v>
      </c>
      <c r="H75" s="9">
        <v>1100</v>
      </c>
      <c r="I75" s="20">
        <v>45061</v>
      </c>
      <c r="J75" s="20">
        <v>45061</v>
      </c>
    </row>
    <row r="76" spans="1:10" ht="51" x14ac:dyDescent="0.2">
      <c r="A76" s="7">
        <v>72</v>
      </c>
      <c r="B76" s="7">
        <v>4500039263</v>
      </c>
      <c r="C76" s="8" t="s">
        <v>181</v>
      </c>
      <c r="D76" s="19" t="s">
        <v>7</v>
      </c>
      <c r="E76" s="7" t="s">
        <v>6</v>
      </c>
      <c r="F76" s="7" t="s">
        <v>0</v>
      </c>
      <c r="G76" s="9">
        <v>1100</v>
      </c>
      <c r="H76" s="9">
        <v>1100</v>
      </c>
      <c r="I76" s="20">
        <v>45061</v>
      </c>
      <c r="J76" s="20">
        <v>45061</v>
      </c>
    </row>
    <row r="77" spans="1:10" ht="38.25" x14ac:dyDescent="0.2">
      <c r="A77" s="7">
        <v>73</v>
      </c>
      <c r="B77" s="7">
        <v>4500039267</v>
      </c>
      <c r="C77" s="8" t="s">
        <v>182</v>
      </c>
      <c r="D77" s="19" t="s">
        <v>9</v>
      </c>
      <c r="E77" s="7" t="s">
        <v>6</v>
      </c>
      <c r="F77" s="7" t="s">
        <v>0</v>
      </c>
      <c r="G77" s="9">
        <v>1100</v>
      </c>
      <c r="H77" s="9">
        <v>1100</v>
      </c>
      <c r="I77" s="20">
        <v>45062</v>
      </c>
      <c r="J77" s="20">
        <v>45062</v>
      </c>
    </row>
    <row r="78" spans="1:10" ht="38.25" x14ac:dyDescent="0.2">
      <c r="A78" s="7">
        <v>74</v>
      </c>
      <c r="B78" s="7">
        <v>4500039268</v>
      </c>
      <c r="C78" s="8" t="s">
        <v>183</v>
      </c>
      <c r="D78" s="19" t="s">
        <v>108</v>
      </c>
      <c r="E78" s="7" t="s">
        <v>37</v>
      </c>
      <c r="F78" s="7" t="s">
        <v>0</v>
      </c>
      <c r="G78" s="9">
        <v>4081.99</v>
      </c>
      <c r="H78" s="9">
        <v>4081.99</v>
      </c>
      <c r="I78" s="20">
        <v>45063</v>
      </c>
      <c r="J78" s="20">
        <v>45072</v>
      </c>
    </row>
    <row r="79" spans="1:10" ht="51" x14ac:dyDescent="0.2">
      <c r="A79" s="7">
        <v>75</v>
      </c>
      <c r="B79" s="7">
        <v>4500039271</v>
      </c>
      <c r="C79" s="8" t="s">
        <v>184</v>
      </c>
      <c r="D79" s="19" t="s">
        <v>9</v>
      </c>
      <c r="E79" s="7" t="s">
        <v>6</v>
      </c>
      <c r="F79" s="7" t="s">
        <v>0</v>
      </c>
      <c r="G79" s="9">
        <v>1100</v>
      </c>
      <c r="H79" s="9">
        <v>1100</v>
      </c>
      <c r="I79" s="20">
        <v>45063</v>
      </c>
      <c r="J79" s="20">
        <v>45063</v>
      </c>
    </row>
    <row r="80" spans="1:10" ht="51" x14ac:dyDescent="0.2">
      <c r="A80" s="7">
        <v>76</v>
      </c>
      <c r="B80" s="7">
        <v>4500039272</v>
      </c>
      <c r="C80" s="8" t="s">
        <v>185</v>
      </c>
      <c r="D80" s="19" t="s">
        <v>9</v>
      </c>
      <c r="E80" s="7" t="s">
        <v>6</v>
      </c>
      <c r="F80" s="7" t="s">
        <v>0</v>
      </c>
      <c r="G80" s="9">
        <v>1100</v>
      </c>
      <c r="H80" s="9">
        <v>1100</v>
      </c>
      <c r="I80" s="20">
        <v>45063</v>
      </c>
      <c r="J80" s="20">
        <v>45063</v>
      </c>
    </row>
    <row r="81" spans="1:10" ht="38.25" x14ac:dyDescent="0.2">
      <c r="A81" s="7">
        <v>77</v>
      </c>
      <c r="B81" s="7">
        <v>4500039274</v>
      </c>
      <c r="C81" s="8" t="s">
        <v>186</v>
      </c>
      <c r="D81" s="19" t="s">
        <v>4</v>
      </c>
      <c r="E81" s="7" t="s">
        <v>6</v>
      </c>
      <c r="F81" s="7" t="s">
        <v>0</v>
      </c>
      <c r="G81" s="9">
        <v>1100</v>
      </c>
      <c r="H81" s="9">
        <v>1100</v>
      </c>
      <c r="I81" s="20">
        <v>45063</v>
      </c>
      <c r="J81" s="20">
        <v>45063</v>
      </c>
    </row>
    <row r="82" spans="1:10" ht="25.5" x14ac:dyDescent="0.2">
      <c r="A82" s="7">
        <v>78</v>
      </c>
      <c r="B82" s="7">
        <v>4500039287</v>
      </c>
      <c r="C82" s="8" t="s">
        <v>187</v>
      </c>
      <c r="D82" s="19" t="s">
        <v>7</v>
      </c>
      <c r="E82" s="7" t="s">
        <v>6</v>
      </c>
      <c r="F82" s="7" t="s">
        <v>0</v>
      </c>
      <c r="G82" s="9">
        <v>2000.01</v>
      </c>
      <c r="H82" s="9">
        <v>2000.01</v>
      </c>
      <c r="I82" s="20">
        <v>45064</v>
      </c>
      <c r="J82" s="20">
        <v>45064</v>
      </c>
    </row>
    <row r="83" spans="1:10" ht="25.5" x14ac:dyDescent="0.2">
      <c r="A83" s="7">
        <v>79</v>
      </c>
      <c r="B83" s="7">
        <v>4500039289</v>
      </c>
      <c r="C83" s="8" t="s">
        <v>188</v>
      </c>
      <c r="D83" s="19" t="s">
        <v>7</v>
      </c>
      <c r="E83" s="7" t="s">
        <v>6</v>
      </c>
      <c r="F83" s="7" t="s">
        <v>0</v>
      </c>
      <c r="G83" s="9">
        <v>2000.01</v>
      </c>
      <c r="H83" s="9">
        <v>2000.01</v>
      </c>
      <c r="I83" s="20">
        <v>45064</v>
      </c>
      <c r="J83" s="20">
        <v>45064</v>
      </c>
    </row>
    <row r="84" spans="1:10" ht="38.25" x14ac:dyDescent="0.2">
      <c r="A84" s="7">
        <v>80</v>
      </c>
      <c r="B84" s="7">
        <v>4500039291</v>
      </c>
      <c r="C84" s="8" t="s">
        <v>189</v>
      </c>
      <c r="D84" s="19" t="s">
        <v>4</v>
      </c>
      <c r="E84" s="7" t="s">
        <v>6</v>
      </c>
      <c r="F84" s="7" t="s">
        <v>0</v>
      </c>
      <c r="G84" s="9">
        <v>1100</v>
      </c>
      <c r="H84" s="9">
        <v>1100</v>
      </c>
      <c r="I84" s="20">
        <v>45065</v>
      </c>
      <c r="J84" s="20">
        <v>45065</v>
      </c>
    </row>
    <row r="85" spans="1:10" ht="38.25" x14ac:dyDescent="0.2">
      <c r="A85" s="7">
        <v>81</v>
      </c>
      <c r="B85" s="7">
        <v>4500039292</v>
      </c>
      <c r="C85" s="8" t="s">
        <v>190</v>
      </c>
      <c r="D85" s="19" t="s">
        <v>9</v>
      </c>
      <c r="E85" s="7" t="s">
        <v>6</v>
      </c>
      <c r="F85" s="7" t="s">
        <v>0</v>
      </c>
      <c r="G85" s="9">
        <v>1100</v>
      </c>
      <c r="H85" s="9">
        <v>1100</v>
      </c>
      <c r="I85" s="20">
        <v>45065</v>
      </c>
      <c r="J85" s="20">
        <v>45065</v>
      </c>
    </row>
    <row r="86" spans="1:10" ht="38.25" x14ac:dyDescent="0.2">
      <c r="A86" s="7">
        <v>82</v>
      </c>
      <c r="B86" s="7">
        <v>4500039302</v>
      </c>
      <c r="C86" s="8" t="s">
        <v>191</v>
      </c>
      <c r="D86" s="19" t="s">
        <v>73</v>
      </c>
      <c r="E86" s="7" t="s">
        <v>45</v>
      </c>
      <c r="F86" s="7" t="s">
        <v>0</v>
      </c>
      <c r="G86" s="9">
        <v>4861.6000000000004</v>
      </c>
      <c r="H86" s="9">
        <v>4861.6000000000004</v>
      </c>
      <c r="I86" s="20">
        <v>45078</v>
      </c>
      <c r="J86" s="20">
        <v>45083</v>
      </c>
    </row>
    <row r="87" spans="1:10" ht="25.5" x14ac:dyDescent="0.2">
      <c r="A87" s="7">
        <v>83</v>
      </c>
      <c r="B87" s="7">
        <v>4500039311</v>
      </c>
      <c r="C87" s="8" t="s">
        <v>192</v>
      </c>
      <c r="D87" s="19" t="s">
        <v>10</v>
      </c>
      <c r="E87" s="7" t="s">
        <v>109</v>
      </c>
      <c r="F87" s="7" t="s">
        <v>0</v>
      </c>
      <c r="G87" s="9">
        <v>1771.77</v>
      </c>
      <c r="H87" s="9">
        <v>1771.77</v>
      </c>
      <c r="I87" s="20">
        <v>45072</v>
      </c>
      <c r="J87" s="20">
        <v>45076</v>
      </c>
    </row>
    <row r="88" spans="1:10" ht="63.75" x14ac:dyDescent="0.2">
      <c r="A88" s="7">
        <v>84</v>
      </c>
      <c r="B88" s="7">
        <v>4500039318</v>
      </c>
      <c r="C88" s="8" t="s">
        <v>193</v>
      </c>
      <c r="D88" s="19" t="s">
        <v>110</v>
      </c>
      <c r="E88" s="7" t="s">
        <v>104</v>
      </c>
      <c r="F88" s="7" t="s">
        <v>0</v>
      </c>
      <c r="G88" s="9">
        <v>4800</v>
      </c>
      <c r="H88" s="9">
        <v>4800</v>
      </c>
      <c r="I88" s="20">
        <v>45058</v>
      </c>
      <c r="J88" s="20">
        <v>45059</v>
      </c>
    </row>
    <row r="89" spans="1:10" ht="38.25" x14ac:dyDescent="0.2">
      <c r="A89" s="7">
        <v>85</v>
      </c>
      <c r="B89" s="7">
        <v>4500039322</v>
      </c>
      <c r="C89" s="8" t="s">
        <v>132</v>
      </c>
      <c r="D89" s="19" t="s">
        <v>7</v>
      </c>
      <c r="E89" s="7" t="s">
        <v>6</v>
      </c>
      <c r="F89" s="7" t="s">
        <v>0</v>
      </c>
      <c r="G89" s="9">
        <v>1100</v>
      </c>
      <c r="H89" s="9">
        <v>1100</v>
      </c>
      <c r="I89" s="20">
        <v>45072</v>
      </c>
      <c r="J89" s="20">
        <v>45072</v>
      </c>
    </row>
    <row r="90" spans="1:10" ht="25.5" x14ac:dyDescent="0.2">
      <c r="A90" s="7">
        <v>86</v>
      </c>
      <c r="B90" s="7">
        <v>4500039355</v>
      </c>
      <c r="C90" s="8" t="s">
        <v>133</v>
      </c>
      <c r="D90" s="19" t="s">
        <v>13</v>
      </c>
      <c r="E90" s="7" t="s">
        <v>111</v>
      </c>
      <c r="F90" s="7" t="s">
        <v>0</v>
      </c>
      <c r="G90" s="9">
        <v>41491.089999999997</v>
      </c>
      <c r="H90" s="9">
        <v>20745.544999999998</v>
      </c>
      <c r="I90" s="20">
        <v>45084</v>
      </c>
      <c r="J90" s="20">
        <v>45133</v>
      </c>
    </row>
    <row r="91" spans="1:10" ht="38.25" x14ac:dyDescent="0.2">
      <c r="A91" s="7">
        <v>87</v>
      </c>
      <c r="B91" s="7">
        <v>4500039359</v>
      </c>
      <c r="C91" s="8" t="s">
        <v>134</v>
      </c>
      <c r="D91" s="19" t="s">
        <v>8</v>
      </c>
      <c r="E91" s="7" t="s">
        <v>6</v>
      </c>
      <c r="F91" s="7" t="s">
        <v>0</v>
      </c>
      <c r="G91" s="9">
        <v>1100</v>
      </c>
      <c r="H91" s="9">
        <v>1100</v>
      </c>
      <c r="I91" s="20">
        <v>45078</v>
      </c>
      <c r="J91" s="20">
        <v>45078</v>
      </c>
    </row>
    <row r="92" spans="1:10" ht="25.5" x14ac:dyDescent="0.2">
      <c r="A92" s="7">
        <v>88</v>
      </c>
      <c r="B92" s="7">
        <v>4500039362</v>
      </c>
      <c r="C92" s="8" t="s">
        <v>33</v>
      </c>
      <c r="D92" s="19" t="s">
        <v>10</v>
      </c>
      <c r="E92" s="7" t="s">
        <v>112</v>
      </c>
      <c r="F92" s="7" t="s">
        <v>0</v>
      </c>
      <c r="G92" s="9">
        <v>45145.919999999998</v>
      </c>
      <c r="H92" s="9">
        <v>45145.919999999998</v>
      </c>
      <c r="I92" s="20">
        <v>45079</v>
      </c>
      <c r="J92" s="20">
        <v>45086</v>
      </c>
    </row>
    <row r="93" spans="1:10" ht="38.25" x14ac:dyDescent="0.2">
      <c r="A93" s="7">
        <v>89</v>
      </c>
      <c r="B93" s="7">
        <v>4500039385</v>
      </c>
      <c r="C93" s="8" t="s">
        <v>135</v>
      </c>
      <c r="D93" s="19" t="s">
        <v>9</v>
      </c>
      <c r="E93" s="7" t="s">
        <v>6</v>
      </c>
      <c r="F93" s="7" t="s">
        <v>0</v>
      </c>
      <c r="G93" s="9">
        <v>1100</v>
      </c>
      <c r="H93" s="9">
        <v>1100</v>
      </c>
      <c r="I93" s="20">
        <v>45084</v>
      </c>
      <c r="J93" s="20">
        <v>45084</v>
      </c>
    </row>
    <row r="94" spans="1:10" ht="25.5" x14ac:dyDescent="0.2">
      <c r="A94" s="7">
        <v>90</v>
      </c>
      <c r="B94" s="7">
        <v>4500039391</v>
      </c>
      <c r="C94" s="8" t="s">
        <v>138</v>
      </c>
      <c r="D94" s="19" t="s">
        <v>113</v>
      </c>
      <c r="E94" s="7" t="s">
        <v>114</v>
      </c>
      <c r="F94" s="7" t="s">
        <v>0</v>
      </c>
      <c r="G94" s="9">
        <v>2218.4</v>
      </c>
      <c r="H94" s="9">
        <v>2218.4</v>
      </c>
      <c r="I94" s="20">
        <v>45084</v>
      </c>
      <c r="J94" s="20">
        <v>45091</v>
      </c>
    </row>
    <row r="95" spans="1:10" ht="25.5" x14ac:dyDescent="0.2">
      <c r="A95" s="7">
        <v>91</v>
      </c>
      <c r="B95" s="7">
        <v>4500039398</v>
      </c>
      <c r="C95" s="8" t="s">
        <v>194</v>
      </c>
      <c r="D95" s="19" t="s">
        <v>12</v>
      </c>
      <c r="E95" s="7" t="s">
        <v>11</v>
      </c>
      <c r="F95" s="7" t="s">
        <v>0</v>
      </c>
      <c r="G95" s="9">
        <v>3600</v>
      </c>
      <c r="H95" s="9">
        <v>3600</v>
      </c>
      <c r="I95" s="20">
        <v>45086</v>
      </c>
      <c r="J95" s="20">
        <v>45090</v>
      </c>
    </row>
    <row r="96" spans="1:10" ht="38.25" x14ac:dyDescent="0.2">
      <c r="A96" s="7">
        <v>92</v>
      </c>
      <c r="B96" s="7">
        <v>4500039401</v>
      </c>
      <c r="C96" s="8" t="s">
        <v>195</v>
      </c>
      <c r="D96" s="19" t="s">
        <v>4</v>
      </c>
      <c r="E96" s="7" t="s">
        <v>6</v>
      </c>
      <c r="F96" s="7" t="s">
        <v>0</v>
      </c>
      <c r="G96" s="9">
        <v>1100</v>
      </c>
      <c r="H96" s="9">
        <v>1100</v>
      </c>
      <c r="I96" s="20">
        <v>45086</v>
      </c>
      <c r="J96" s="20">
        <v>45086</v>
      </c>
    </row>
    <row r="97" spans="1:10" ht="25.5" x14ac:dyDescent="0.2">
      <c r="A97" s="7">
        <v>93</v>
      </c>
      <c r="B97" s="7">
        <v>4500039409</v>
      </c>
      <c r="C97" s="8" t="s">
        <v>115</v>
      </c>
      <c r="D97" s="19" t="s">
        <v>116</v>
      </c>
      <c r="E97" s="7" t="s">
        <v>100</v>
      </c>
      <c r="F97" s="7" t="s">
        <v>0</v>
      </c>
      <c r="G97" s="9">
        <v>1184</v>
      </c>
      <c r="H97" s="9">
        <v>592</v>
      </c>
      <c r="I97" s="20">
        <v>45056</v>
      </c>
      <c r="J97" s="20">
        <v>45107</v>
      </c>
    </row>
    <row r="98" spans="1:10" ht="51" x14ac:dyDescent="0.2">
      <c r="A98" s="7">
        <v>94</v>
      </c>
      <c r="B98" s="7">
        <v>4500039416</v>
      </c>
      <c r="C98" s="8" t="s">
        <v>196</v>
      </c>
      <c r="D98" s="19" t="s">
        <v>9</v>
      </c>
      <c r="E98" s="7" t="s">
        <v>6</v>
      </c>
      <c r="F98" s="7" t="s">
        <v>0</v>
      </c>
      <c r="G98" s="9">
        <v>1100</v>
      </c>
      <c r="H98" s="9">
        <v>1100</v>
      </c>
      <c r="I98" s="20">
        <v>45090</v>
      </c>
      <c r="J98" s="20">
        <v>45090</v>
      </c>
    </row>
    <row r="99" spans="1:10" ht="38.25" x14ac:dyDescent="0.2">
      <c r="A99" s="7">
        <v>95</v>
      </c>
      <c r="B99" s="7">
        <v>4500039429</v>
      </c>
      <c r="C99" s="8" t="s">
        <v>197</v>
      </c>
      <c r="D99" s="19" t="s">
        <v>8</v>
      </c>
      <c r="E99" s="7" t="s">
        <v>6</v>
      </c>
      <c r="F99" s="7" t="s">
        <v>0</v>
      </c>
      <c r="G99" s="9">
        <v>1100</v>
      </c>
      <c r="H99" s="9">
        <v>1100</v>
      </c>
      <c r="I99" s="20">
        <v>45091</v>
      </c>
      <c r="J99" s="20">
        <v>45091</v>
      </c>
    </row>
    <row r="100" spans="1:10" ht="38.25" x14ac:dyDescent="0.2">
      <c r="A100" s="7">
        <v>96</v>
      </c>
      <c r="B100" s="7">
        <v>4500039430</v>
      </c>
      <c r="C100" s="8" t="s">
        <v>198</v>
      </c>
      <c r="D100" s="19" t="s">
        <v>4</v>
      </c>
      <c r="E100" s="7" t="s">
        <v>6</v>
      </c>
      <c r="F100" s="7" t="s">
        <v>0</v>
      </c>
      <c r="G100" s="9">
        <v>1100</v>
      </c>
      <c r="H100" s="9">
        <v>1100</v>
      </c>
      <c r="I100" s="20">
        <v>45091</v>
      </c>
      <c r="J100" s="20">
        <v>45091</v>
      </c>
    </row>
    <row r="101" spans="1:10" ht="38.25" x14ac:dyDescent="0.2">
      <c r="A101" s="7">
        <v>97</v>
      </c>
      <c r="B101" s="7">
        <v>4500039462</v>
      </c>
      <c r="C101" s="8" t="s">
        <v>199</v>
      </c>
      <c r="D101" s="19" t="s">
        <v>8</v>
      </c>
      <c r="E101" s="7" t="s">
        <v>6</v>
      </c>
      <c r="F101" s="7" t="s">
        <v>0</v>
      </c>
      <c r="G101" s="9">
        <v>1100</v>
      </c>
      <c r="H101" s="9">
        <v>1100</v>
      </c>
      <c r="I101" s="20">
        <v>45099</v>
      </c>
      <c r="J101" s="20">
        <v>45099</v>
      </c>
    </row>
    <row r="102" spans="1:10" ht="38.25" x14ac:dyDescent="0.2">
      <c r="A102" s="7">
        <v>98</v>
      </c>
      <c r="B102" s="7">
        <v>4500039477</v>
      </c>
      <c r="C102" s="8" t="s">
        <v>200</v>
      </c>
      <c r="D102" s="19" t="s">
        <v>7</v>
      </c>
      <c r="E102" s="7" t="s">
        <v>6</v>
      </c>
      <c r="F102" s="7" t="s">
        <v>0</v>
      </c>
      <c r="G102" s="9">
        <v>1100</v>
      </c>
      <c r="H102" s="9">
        <v>1100</v>
      </c>
      <c r="I102" s="20">
        <v>45103</v>
      </c>
      <c r="J102" s="20">
        <v>45103</v>
      </c>
    </row>
    <row r="103" spans="1:10" ht="38.25" x14ac:dyDescent="0.2">
      <c r="A103" s="7">
        <v>99</v>
      </c>
      <c r="B103" s="7">
        <v>4500039483</v>
      </c>
      <c r="C103" s="8" t="s">
        <v>201</v>
      </c>
      <c r="D103" s="19" t="s">
        <v>4</v>
      </c>
      <c r="E103" s="7" t="s">
        <v>6</v>
      </c>
      <c r="F103" s="7" t="s">
        <v>0</v>
      </c>
      <c r="G103" s="9">
        <v>1100</v>
      </c>
      <c r="H103" s="9">
        <v>1100</v>
      </c>
      <c r="I103" s="20">
        <v>45104</v>
      </c>
      <c r="J103" s="20">
        <v>45104</v>
      </c>
    </row>
    <row r="104" spans="1:10" ht="26.25" thickBot="1" x14ac:dyDescent="0.25">
      <c r="A104" s="3">
        <v>100</v>
      </c>
      <c r="B104" s="3">
        <v>4500039495</v>
      </c>
      <c r="C104" s="4" t="s">
        <v>202</v>
      </c>
      <c r="D104" s="17" t="s">
        <v>10</v>
      </c>
      <c r="E104" s="3" t="s">
        <v>84</v>
      </c>
      <c r="F104" s="3" t="s">
        <v>0</v>
      </c>
      <c r="G104" s="5">
        <v>2040.03</v>
      </c>
      <c r="H104" s="5">
        <v>2040.03</v>
      </c>
      <c r="I104" s="18">
        <v>45107</v>
      </c>
      <c r="J104" s="18">
        <v>45113</v>
      </c>
    </row>
    <row r="106" spans="1:10" ht="15" x14ac:dyDescent="0.2">
      <c r="A106" s="2" t="s">
        <v>25</v>
      </c>
      <c r="B106" s="2"/>
    </row>
  </sheetData>
  <mergeCells count="10">
    <mergeCell ref="A1:J1"/>
    <mergeCell ref="A3:A4"/>
    <mergeCell ref="B3:B4"/>
    <mergeCell ref="C3:C4"/>
    <mergeCell ref="D3:D4"/>
    <mergeCell ref="E3:E4"/>
    <mergeCell ref="F3:F4"/>
    <mergeCell ref="G3:G4"/>
    <mergeCell ref="H3:H4"/>
    <mergeCell ref="I3:J3"/>
  </mergeCells>
  <conditionalFormatting sqref="D1:D2">
    <cfRule type="duplicateValues" dxfId="2" priority="5"/>
  </conditionalFormatting>
  <conditionalFormatting sqref="B105:B1048576 B1:B4">
    <cfRule type="duplicateValues" dxfId="1" priority="4"/>
  </conditionalFormatting>
  <conditionalFormatting sqref="B5:B104">
    <cfRule type="duplicateValues" dxfId="0" priority="1"/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75" orientation="landscape" verticalDpi="0" r:id="rId1"/>
  <headerFooter>
    <oddHeader>&amp;L&amp;G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32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lastPrinted>2023-07-14T12:14:37Z</cp:lastPrinted>
  <dcterms:created xsi:type="dcterms:W3CDTF">2023-04-17T19:46:30Z</dcterms:created>
  <dcterms:modified xsi:type="dcterms:W3CDTF">2023-07-18T15:55:15Z</dcterms:modified>
  <cp:category/>
</cp:coreProperties>
</file>