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8_{75C91D47-791C-408F-BAE5-563AC44DE7A1}" xr6:coauthVersionLast="45" xr6:coauthVersionMax="45" xr10:uidLastSave="{00000000-0000-0000-0000-000000000000}"/>
  <bookViews>
    <workbookView xWindow="-108" yWindow="-108" windowWidth="23256" windowHeight="12576" xr2:uid="{00000000-000D-0000-FFFF-FFFF00000000}"/>
  </bookViews>
  <sheets>
    <sheet name="OCI" sheetId="4" r:id="rId1"/>
    <sheet name="CGR" sheetId="5" r:id="rId2"/>
  </sheets>
  <definedNames>
    <definedName name="_xlnm._FilterDatabase" localSheetId="1" hidden="1">CGR!$A$12:$G$21</definedName>
    <definedName name="_xlnm._FilterDatabase" localSheetId="0" hidden="1">OCI!$A$12:$M$183</definedName>
    <definedName name="_xlnm.Print_Area" localSheetId="1">CGR!$A$1:$F$22</definedName>
    <definedName name="_xlnm.Print_Area" localSheetId="0">OCI!$A$1:$G$183</definedName>
    <definedName name="_xlnm.Print_Titles" localSheetId="1">CGR!$1:$10</definedName>
    <definedName name="_xlnm.Print_Titles" localSheetId="0">OCI!$1:$11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<sst xmlns="http://schemas.openxmlformats.org/spreadsheetml/2006/main" count="688" uniqueCount="192">
  <si>
    <t>N° de Informe y nombre del Informe</t>
  </si>
  <si>
    <t>N° de la Recomendación</t>
  </si>
  <si>
    <t>(1) Recomendación</t>
  </si>
  <si>
    <t>(2) Situación o Estado de la Implementación de la recomendación</t>
  </si>
  <si>
    <t>Nombre del Órgano Informante</t>
  </si>
  <si>
    <t>La implementación de las recomendaciones vertidas en el Memorando de Control, remitido a la Presidencia del Directorio mediante Memorando N° GAUI-143-2012 de 21.Jun.2012.</t>
  </si>
  <si>
    <t>Promover la aprobación de una Política de Gestión de Recursos Humanos que considere, entre otros, los principios y criterios establecidos en el Manual de Normas, Políticas y Procedimientos de Recursos Humanos de May.1988 que resulten aplicables a la fecha; estableciendo la elaboración de procedimientos que desarrollen cada uno de los contenidos de la misma, conforme al Instructivo para la Elaboración de Procedimientos (IA1-ADM-001)</t>
  </si>
  <si>
    <t>La clasificación y/o reclasificación de todos los puestos de la empresa contenidos en la estructura complementaria vigente y modificatorias; considerando, de ser el caso, los cambios de funciones, denominación, niveles de responsabilidad, complejidad y/o de cualquier otro factor que sirva de base para la determinación de su valor relativo.</t>
  </si>
  <si>
    <t>Se implemente las recomendaciones formuladas en el Memorando de Control Interno n.° GAUI-215-2013 de 26 de agosto de 2013</t>
  </si>
  <si>
    <t>Leyenda:</t>
  </si>
  <si>
    <t>En Proceso</t>
  </si>
  <si>
    <t>Pendiente</t>
  </si>
  <si>
    <t>005-2012-2-0084
EXAMEN ESPECIAL A LA PLANTA DE VENTAS REFINERÍA EL MILAGRO</t>
  </si>
  <si>
    <t>Órgano de Control Institucional</t>
  </si>
  <si>
    <t xml:space="preserve">Efectuar las acciones necesarias para  levantar las observaciones emitidas por la empresa SERCOSALUD S.A.C para el Edificio de Oficina Principal cuenten con el Certificado de Inspección Técnica de Seguridad en Defensa Civil y evitar en un eventual siniestro de incendio se incurra presuntamente  dentro del alcance del artículo n.º 168-A del Código Penal. </t>
  </si>
  <si>
    <t>Que, gerencia General disponga que gerencia Exploración y Explotación efectúe a la brevedad posible la catalogación de la totalidad de los bienes Transferidos a favor de PETROPERU S.A.; así como, de los adquiridos a Talisman Perú B.V. Sucursal del Perú, con la finalidad de que se efectúe su capitalización de conformidad con el Manual de Normas y Procedimientos del Activo Fijo de PETROPERU S.A. y sean revelados en los registros contables de la Empresa.</t>
  </si>
  <si>
    <t xml:space="preserve">001-2015-2-0084
PLAN DE MANTENIMIENTO DEL OLEODUCTO NOR PERUANO Y SINIESTRO PP-1303 EMERGENCIA KM 41 + 833. </t>
  </si>
  <si>
    <t>En proceso</t>
  </si>
  <si>
    <t>A LA PRESIDENCIA DEL DIRECTORIO, disponga a través de la Gerencia Refinación y Ductos, lo siguiente:
1. Que, una vez culminado el servicio de inspección interna de la tubería con Raspatubos calibrador de espesores Tramo I (Estación 1 – Estación 5) y Tramo II (Estación 5 – Terminal Bayóvar), gerencia Oleoducto efectúe un análisis de los productos químicos (biocidas e inhibidores de corrosión) existentes actualmente en el mercado a fin de seleccionar a los que por sus características propias, coadyuven de forma eficaz al control de corrosión interna del Oleoducto; además, de ser el caso, realizar el proceso de estandarización de acuerdo a las Directivas emitidas por el Organismo Supervisor de las Contrataciones del Estado - OSCE, para tales fines y que éste sea aprobado por el nivel correspondiente.</t>
  </si>
  <si>
    <t>Entidad:</t>
  </si>
  <si>
    <t>Periodo de Seguimiento:</t>
  </si>
  <si>
    <t>007-2015-2-0084
PROYECTOS DE INVERSIÓN EN REFINERÍA SELVA PERIODO: 1 DE ENERO DE 2012 AL 30 DE JUNIO DE 2017</t>
  </si>
  <si>
    <t>Tipo de Informe  de  Auditoria</t>
  </si>
  <si>
    <t xml:space="preserve">Informe  Largo (Administrativo) </t>
  </si>
  <si>
    <t xml:space="preserve"> Recomendación</t>
  </si>
  <si>
    <t>005-2014-2-0084 
EXAMEN ESPECIAL AL PROCESO DE CONTRATACIÓN Y EJECUCIÓN DE LAS PÓLIZAS DE SEGURO</t>
  </si>
  <si>
    <t>006-2014-2-0084
Examen especial a la Transferencia de Activos del Lote 64</t>
  </si>
  <si>
    <t>ESTADO DE IMPLEMENTACIÓN DE LAS RECOMENDACIONES DEL  INFORME DE AUDITORIA ORIENTADAS A LA MEJORA DE LA GESTIÓN
Directiva n.° 006-2016-CG/GPROD "Implementación y Seguimiento a las recomendaciones de los Informes de Auditoría y su publicación en el Portal de Transparencia Estándar de la Entidad”</t>
  </si>
  <si>
    <t>Que, la sub gerencia Refinación Iquitos efectúe una evaluación de la situación de las viviendas que pudieran estar invadiendo el Derecho de Vía del Poliducto y adoptar las medidas necesarias para su reubicación.</t>
  </si>
  <si>
    <t>Se sirva disponer a Gerencia Refinación y Ductos, que Gerencia Refinería Selva:
Implemente las acciones necesarias, en virtud de lo dispuesto por el Presidente del Directorio mediante Memorando n.° PRES-104-2015 de 13 de julio de 2015, adoptando - según ello - las medidas correctivas pertinentes.</t>
  </si>
  <si>
    <r>
      <t xml:space="preserve">1. </t>
    </r>
    <r>
      <rPr>
        <u/>
        <sz val="8"/>
        <color theme="1"/>
        <rFont val="Calibri"/>
        <family val="2"/>
        <scheme val="minor"/>
      </rPr>
      <t>Pendiente:</t>
    </r>
    <r>
      <rPr>
        <sz val="8"/>
        <color theme="1"/>
        <rFont val="Calibri"/>
        <family val="2"/>
        <scheme val="minor"/>
      </rPr>
      <t xml:space="preserve"> Cuando el Titular de la Entidad aún no ha designado a los funcionarios responsables de implementar las recomendaciones, o cuando habiendo sido designados, los funcionarios no han iniciado las acciones orientadas a su implementación.
2. </t>
    </r>
    <r>
      <rPr>
        <u/>
        <sz val="8"/>
        <color theme="1"/>
        <rFont val="Calibri"/>
        <family val="2"/>
        <scheme val="minor"/>
      </rPr>
      <t>En Proceso:</t>
    </r>
    <r>
      <rPr>
        <sz val="8"/>
        <color theme="1"/>
        <rFont val="Calibri"/>
        <family val="2"/>
        <scheme val="minor"/>
      </rPr>
      <t xml:space="preserve"> Cuando el funcionario designado como responsable de implementar la recomendación  ejecuta acciones orientada a su implementación.
3. </t>
    </r>
    <r>
      <rPr>
        <u/>
        <sz val="8"/>
        <color theme="1"/>
        <rFont val="Calibri"/>
        <family val="2"/>
        <scheme val="minor"/>
      </rPr>
      <t>Implementada:</t>
    </r>
    <r>
      <rPr>
        <sz val="8"/>
        <color theme="1"/>
        <rFont val="Calibri"/>
        <family val="2"/>
        <scheme val="minor"/>
      </rPr>
      <t xml:space="preserve"> Cuando se adoptan acciones, a partir de la recomendación, que corrige la deficiencia o desviación detectada y desaparece la causa que la motivó.
5.</t>
    </r>
    <r>
      <rPr>
        <u/>
        <sz val="8"/>
        <color theme="1"/>
        <rFont val="Calibri"/>
        <family val="2"/>
        <scheme val="minor"/>
      </rPr>
      <t xml:space="preserve"> Inaplicable</t>
    </r>
    <r>
      <rPr>
        <sz val="8"/>
        <color theme="1"/>
        <rFont val="Calibri"/>
        <family val="2"/>
        <scheme val="minor"/>
      </rPr>
      <t xml:space="preserve">:  Cuando sobrevengan hechos con posterioridad a la emisión del informe de auditoría que no hagan posible implementar la recomendación. Corresponde al funcionario responsable de implementar la recomendación, sustentar técnica y legalmente las razones o causas de este supuesto, adjuntando la documentación que la sustenta. </t>
    </r>
  </si>
  <si>
    <t>388-2016-CG/MA-AC
Gestión de riesgos en el Transporte de Hidrocarburos- Tramo II. Perído: 01 de enero de 2014 al 31 de diciembre de 2015</t>
  </si>
  <si>
    <t>AL PRESIDENTE DEL DIRECTORIO, disponer a través de la Gerencia de Exploración, Explotación y Oleoductos lo siguiente: 
Que las actividades de contingencia que se vienen realizando se encuentren contempladas en un programa de monitoreo participativo incluyendo a las comunidades comprendidas en el órea de influencia del derecho de vía del ONP para que las medidas de recuperación y remediación aplicadas sean efectivas en el largo plazo.</t>
  </si>
  <si>
    <t>Al Presidente de Directorio
Disponga que la gerencia Corporativa Administración y Mejoramiento, la elaboración y aprobación de un aplicativo informático para la creación, registro, control y seguimiento de los documentos internos generados por la gerencia Exploración, Explotación y Oleoductos de Petroperú SA; asimismo merituar la posibilidad de hacer extensivo su aplicación a todas las gerencias de la Sede Central de la Empresa, como parte del desarrollo continuo de los Sistemas de Tecnologlas de la Información y Comunicaciones de la Empresa. De no ser factible, el desarrollo de dicho aplicativo, establecer mecanismos de control que evite la duplicidad o pérdida de documentos.</t>
  </si>
  <si>
    <t>010-2014-2-0084
Examen Especial al Proceso de Seguridad Integral en Operaciones de Gerencia Refinería Selva</t>
  </si>
  <si>
    <t>Implementada</t>
  </si>
  <si>
    <t>Que, se elabore un procedimiento en materia de gestión de remuneraciones conforme al Instructivo para la Elaboración de Procedimientos (IA1-ADM-001), en el cual se incorpore disposiciones relativas a acciones salariales y fijación de remuneraciones: 
a) Acciones salariales:
• Regular la progresividad en el incremento de remuneraciones para el personal que sea promovido a puestos clasificados en más de dos categorías al que viene desempeñando; disponiendo el pago de un diferencial u otro factor similar que compense la nueva responsabilidad asumida, en tanto dicho funcionario no alcance el nivel salarial del nuevo puesto, a efectos de otorgar una remuneración justa y equitativa al trabajo desempeñado, contribuyendo asimismo a la implementación de una línea de carrera en la empresa.
•  Incorporar una metodología mediante la cual se obtenga el porcentaje de incremento de remuneración, dentro del rango establecido, considerando las particularidades de cada tipo de aumento y los criterios de evaluación de desempeño, entre otros factores que resulten aplicables.
• De ser el caso, precisar los supuestos de excepción aplicables a sus disposiciones, los cuales deberán obedecer a situaciones extraordinarias debidamente sustentadas mediante informes técnicos y legales.
b) Fijación de remuneraciones:
• Determinar la relación directa de los documentos base con cada uno de los factores de categorización, a fin de efectuar una adecuada calificación de los mismos.
• Definir cada uno de los precitados factores; de manera particular, precisar a partir de qué momento es considerado el factor experiencia, para una adecuada calificación.
• Actualizar la fórmula aplicable al puntaje ponderado obtenido, a efectos de mantener una equidad en su determinación.
• Detallar en el factor formación denominado "título universitario con especialización y maestría" la especialización a considerar (diplomados, programas de alta especialización, certificaciones post títulos, entre otros), así como la acreditación del grado de magíster, los mismos que en su aplicación deben guardar concordancia con lo requerido en la Descripción de Puesto.
• Actualizar la relación de supuestos aplicacbles para un ajuste en el sueldo resultante, precisando que dicho ajuste debe encontrarse debidamente fundamentado.
• Elaborar disposiciones especiales para la determinación de la remuneración del personal contratado por servicio específico, inicio o lanzamiento de una nueva actividad, necesidades del mercado, entre otros, considerando la documentación base con la que se cuenta para tal fin, toda vez que estos tipos de contrato no cubren un puesto en la empresa.</t>
  </si>
  <si>
    <t>15. Que, gerencia Abastecimiento, Comercialización y Distribución, en coordinación con gerencia Corporativa Legal elabore un proyecto de adenda al Contrato de Operación que incluya una cláusula general relacionada con la adopción de acuerdos de carácter operativo, en la que se especifique el tipo de documento y el nivel de aprobación que será requerido, para su presentación a los Operadores para su posterior suscripción.</t>
  </si>
  <si>
    <t>16. Que, gerencia Abastecimiento, Comercialización y Distribución, a través de la unidad Contratos de Operación realice las gestiones necesarias con la finalidad que la adopción de acuerdos respecto a adecuación y mantenimiento de tanques de almacenamiento a normativa vigente en Terminales del Norte, Centro y Sur, se efectúe mediante el mecanismo adecuado y sea suscrito por  los niveles correspondientes.</t>
  </si>
  <si>
    <t>21. Que, sub gerencia Distribución realice las gestiones y/ o coordinaciones necesarias con el Operador a fin de aprobar un Programa de Inversiones Adicionales para cumplimiento del Anexo 3 de los Terminales del Norte y Centro, acorde con el cronograma de adecuación al Decreto Supremo n.° 052-93-EM, aprobado por el OSINERGMIN.</t>
  </si>
  <si>
    <t>24. Que, sub gerencia Distribución solicite a Terminales del Perú el expediente de acreditación de las tres (03) Inversiones Adicionales que a la fecha no han sido remitidos; así mismo, la unidad encargada de elaborar el Informe de Acreditación de las dos (02) Inversiones Adicionales cumpla con emitirlo, de conformidad con el Procedimiento para la Ejecución de Inversiones Comprometidas y Adicionales de los Contratos de Operación para los Terminales del Norte y del Centro.</t>
  </si>
  <si>
    <t xml:space="preserve">7. Que la Gerencia Corporativa Talento Humano y Transformación continúe trabajando en la gestión de riesgos de los procesos encargados a la gerencia corporativa Talento Humano y Transformación, a través de matrices identificando cada uno de los riesgos bajo su probabilidad e impacto, debiendo ser constantemente actualizada, dando cumplimiento a la política dictada por la alta dirección y las respectivas normativas internas. </t>
  </si>
  <si>
    <t>12. Que la Gerencia Corporativa Talento Humano y Transformación, al culminar el proceso de implementación del componente “Evaluación de Riesgos” realice las actividades de supervisión de control interno, que incluyan el comportamiento de su gestión en base a los cinco (05) componentes del control interno; con la finalidad de realizar las medidas correctivas de manera inmediata; dejando evidencia documentaria de dichas autoevaluaciones, disponiéndose cada cuanto tiempo amerite ser evaluado.</t>
  </si>
  <si>
    <t>Gerencia de Exploración, Explotación y Oleoductos, evalué las acciones necesarias que permitan la operatividad e integración al Sistema SCADA, de los equipos que se detallan en los Anexos del Memorando n.° JMNT-MET-412-2016 del 03 de noviembre de 2016 (Apéndice n.° 1); asimismo, dotar a las estaciones, con sistemas de detección de humo, mezclas explosivas, fuego, y otros que fueran aplicables, las mismas que deben estar interconectados al sistema SCADA, a fin de que este sistema cumpla adecuadamente con su función, informando a tiempo de situaciones de riesgo y así evitar algún tipo de incidente o siniestro que pueda afectar los intereses de la empresa.</t>
  </si>
  <si>
    <t>A través de Gerencia Refinación y Ductos, a Gerencia Refinería Selva:
Evalúe y determine mediante un Estudio Técnico, los espacios críticos y vulnerables que requieran contar con Cámaras de Circuito Cerrado de Televisión - CCTV y según ello disponga las acciones pertinentes, de tal forma que permita fortalecer la seguridad en las instalaciones de Refinería Iquitos.</t>
  </si>
  <si>
    <t>018-2016--2-0084 Proceso de incorporación de Funcionarios a través de Servicios de Head Hunting y de Procedimientos por Reclutamiento realizados por la Empresa.</t>
  </si>
  <si>
    <t>Elabore el “Plan Estratégico Anual de Atracción de Talento” y el “Programa de Retención de Talento”; a fin de, contar con las herramientas necesarias para el cumplimiento de los objetivos estratégicos planteados por la Gerencia Corporativa Recursos Humanos.</t>
  </si>
  <si>
    <t>Adopte en el más breve plazo – en coordinación con la gerencia Corporativa Legal –  las acciones que correspondan, a fin de evitar posibles reclamos y contingencias laborales, por parte del personal que actualmente viene ocupando puestos de dirección confianza al amparo de  los Acuerdos n.° 027-2017-PP y n.° 039-2017-PP.</t>
  </si>
  <si>
    <t>Agilice la aprobación de la Política Remunerativa y Escala Salarial de PETROPERÚ S.A., que incluya a todos los niveles que conforman los puestos de la Organización de la Empresa.</t>
  </si>
  <si>
    <t xml:space="preserve"> Aprobada la Política Remunerativa y Escala Salarial de PETROPERÚ S.A., reconozca la clasificación salarial a las treinta y tres (33) profesionales, promovidos en la Circular de Organización nº GCTH-SDES-DG-160-2016 de 17 de junio de 2016,  acorde con funciones y responsabilidades que vienen desempeñando; y evaluar el tratamiento salarial de los cuatro (04) trabajadores, que a la fecha no se encuentran asumiendo un cargo jefatural.</t>
  </si>
  <si>
    <t>Al Gerente General disponga a la Gerencia Oleoducto efectuar lo siguiente:Disponer el cumplimiento de las recomendaciones de los informes Técnicos: CV-001-2015 y 023JG-15 emitidos por Cía. ORVISA en relación al equipo y área de limpieza para los radiadores de motogeneradores; así como adoptar las acciones que conlleven a mejorar la estructura del techo donde se ubican los motogeneradores de la Estación 1.</t>
  </si>
  <si>
    <t>Que la Gerencia Cadena de Suministro, elabore y apruebe un Procedimiento Administrativo para la actualización del Registro de Empresas Comercializadoras de Hidrocarburos y Especialidades y Negocios Menores, de acuerdo al Manual de Instructivo ¿Elaboración de Procedimientos¿, código IA1-ADM-001 v.2</t>
  </si>
  <si>
    <t>Que la Gerencia Cadena de Suministro, disponga se renueve la documentación de aquellas empresas cuya información ya no obra en poder de PETROPERÚ S.A., considerando su antigüedad, según lo establecido el numeral 4.10 del Reglamento de Procedimiento de Comercialización Externa de Petróleo Crudo y Derivados de PETROPERU S.A., aprobado por Acuerdo de Directorio n.° 040-2017-PP.</t>
  </si>
  <si>
    <t>Que la Gerencia Cadena de Suministro, elabore y apruebe un Procedimiento Administrativo para la determinación y aplicación de las sanciones dispuestas por el Comité Ejecutivo de Precios por incumplimiento de sus obligaciones contractuales, a las empresas inscritas en el Registro de Empresas Comercializadoras de Hidrocarburos y Negocios Menores, de acuerdo al Manual de Instructivo ¿Elaboración de Procedimientos¿, código IA1-ADM-001 v.2</t>
  </si>
  <si>
    <t>Que, la Gerencia Refinación elabore un Informe en el cual se evalúe la factibilidad técnica y económica del uso de activos de la Refinería El Milagro en la producción de combustible de consumo interno en los lotes petroleros en los que PETROPERU S.A. tenga participación o en su defecto la elaboración de un plan de abandono parcial o definitivo conforme a las normas vigentes, cuyos resultados deberán ser expuestos para aprobación del Directorio de la empresa.</t>
  </si>
  <si>
    <t xml:space="preserve">003-2017-2-0084 
Gestión de Recursos Humanos </t>
  </si>
  <si>
    <t>004-2017-2-0084
“Proceso de Mantenimiento de Equipos e Instalaciones de las Estaciones del Oleoducto Norperuano - Unidad Oriente”</t>
  </si>
  <si>
    <t>005-2017-2-0084
“Procesos de Exportación y Contratación del Servicio de Alquiler De Barcazas Y Empujadores para el Almacenamiento y Transporte Fluvial de Crudo Reducido, como Consecuencia del Cierre Temporal del Oleoducto Nor Peruano”</t>
  </si>
  <si>
    <t>006-2017-2-0084
Cumplimiento de la Normativa de Seguridad y Medio Ambiente Emitida por los Organismos Reguladores, Supervisores y Fiscalizadores, en las Refinerías de Iquitos, Talara, El Milagro y Conchán.”.</t>
  </si>
  <si>
    <t>Se continúe impulsando las gestiones administrativas necesarias para la contratación del EPC del Nuevo Terminal Ilo así como las autorizaciones, permisos y licencias necesarios a efectos de cautelar se culmine con la ejecución del Proyecto dentro de los plazos establecidos en el Contrato de Compra Venta del Terreno.</t>
  </si>
  <si>
    <t xml:space="preserve">Se continúe con las gestiones necesarias para la construcción de la Nueva Planta de Ventas Puerto Maldonado, previa obtención de los permisos y licencias pertinentes; para lo cual la administración debe asignar los recursos económicos correspondientes hasta su culminación, a efectos de garantizar que PETROPERÚ S.A. realice actividades de distribuidor mayorista en la Región Madre de Dios, a través de una Planta propia, cumpliendo los objetivos por los cuales se aprobó la ejecución del Proyecto “Construcción y Operación de Planta de Ventas en Puerto Maldonado”. </t>
  </si>
  <si>
    <t>Implementar un ambiente para la atención de clientes y visitas en Planta Pucallpa.</t>
  </si>
  <si>
    <t>. Que la Gerencia Abastecimiento, Comercialización y Distribución a través de la Sub Gerencia Distribución y con apoyo de las áreas técnicas de la Sub Gerencia Refinación Iquitos, realicen las acciones siguientes: 
A) Implementar un Sistema de Recuperación de Vapores en la isla de despacho de la Planta Pucallpa, el mismo que deberá ser aprobado previamente por OSINERGMIN.
b. Concientizar a través de charlas al personal de Planta Pucallpa el uso del Sistema de Sobrellenado.
c.  Reemplazar el cable y las tenazas del sistema de puesta a tierra de la isla de despacho de la Planta Pucallpa, conforme a las Recomendaciones de Inspección n.° JTEC3-INS-429-2016, n.° JTEC3-INS-430-2016 y n.° JTEC3-INS-431-2016 de 11 de octubre de 2016.
d. Que se instruya documentadamente al personal de Planta Pucallpa no efectuar despachos de combustibles por debajo del nivel de altura mínima de seguridad de cada tanque, a fin de velar por la operatividad de los equipos y la calidad de los combustibles.
e. Implementar el despacho de combustibles por una banda de la isla de despacho a fin de mantener en un solo sentido el tránsito de los camiones cisternas. 
f. Puesta en operación de los tres (03) equipos automáticos de control de nivel de llenado; así como, su inclusión en el Plan de Inspección y de Mantenimiento.
g. Impermeabilizar los suelos del área estanca del patio de tanques de Planta Pucallpa.
h. Calibrar los hidrómetros y termómetros de Planta Iquitos y Pucallpa ante la entidad competente o ante un laboratorio acreditado para la calibración de equipos.
i. Cambiar la driza de nylon con la que se sujetan los equipos de toma de muestra de los tanques de almacenamiento de Planta Iquitos y Pucallpa, por drizas de algodón.
j. Implementar un procedimiento de limpieza interna de tanques de almacenamiento sin ingreso al interior, considerando lo indicado en la Resolución de Consejo Directivo de OSINERGMIN n.° 063-2011-OS-CD de 29 de marzo de 2011.
k. Implementar en Planta Pucallpa un ambiente que permita la conservación de trajes, equipos y accesorios para las labores contra incendio; así como, su disposición inmediata ante un evento.</t>
  </si>
  <si>
    <t>011-2017-2-0084
Auditoría de Cumplimiento a los Desembolsos realizados por Petroperú s.a. para atender las contingencias derivadas de los derrames de petróleo del Oleoducto Norperuano</t>
  </si>
  <si>
    <t>Auditoria de Cumplimiento</t>
  </si>
  <si>
    <t>Ejecute un estudio técnico en cuanto a la calidad de agua de los pozos artesianos construidos en la comunidad nativa de Puerto América; a fin de determinar si esta se encuentra apta para consumo humano y de ser el caso se adopten las acciones correspondientes.</t>
  </si>
  <si>
    <t>Una evaluación de los compromisos pendientes, determinando la viabilidad de su cumplimiento; caso contrario elaborar los informes técnicos que respalden la imposibilidad de su ejecución; adoptando las acciones pertinentes que mitigue el riesgo de conflicto social.</t>
  </si>
  <si>
    <t>013-2017-2-0084
Proceso de Formulación y Ejecución del Plan de Abastecimiento de Combustible mediante Cabotaje Marítimo</t>
  </si>
  <si>
    <t>La Gerencia Refinación Talara evalúe la necesidad de implementar mejoras oportunas en el sistema de despacho en el muelle de carga liquida (MU1) de Refinería Talara, relacionadas al reemplazo de los brazos de carga por equipos de tecnología moderna, que les permita operar con buques tanques que se encuentran en constante movimiento.</t>
  </si>
  <si>
    <t>Se evalúe la implementación de sistema de amarre - Monoboya, también llamado CALM (Catenary Anchor Leg Mooring), en los distintos terminales marítimos, que presentan una mayor frecuencia de cierres de puertos, lo que permitiría una mayor flexibilidad del servicio de amarre para las operaciones de carga y descarga de hidrocarburos líquidos, en condiciones meteorológicas adversas que afectan al Litoral Peruano.</t>
  </si>
  <si>
    <t>Se evalúe la pertinencia de determinar los posibles sobrecostos de las especialidades no consideradas en la muestra de auditoría, a fin de identificar la totalidad del perjuicio económico ocasionado a PETROPERÚ S.A., de acuerdo a los hechos señalados en la Observación n.° 2</t>
  </si>
  <si>
    <t>Se ejecute la Garantía de Buen Rendimiento otorgada por el Consorcio JJC - COSAPI, a fin de corregir las deficiencias de calidad evidenciadas en las Inspecciones Físicas realizadas a los Edificios del Área Administrativa y al Laboratorio de Refinería Talara, de acuerdo a los hechos señalados en la Observación 3. De no cubrir con la totalidad de los gastos y/o costos, se ejecuten los mecanismos legales pertinentes contra dicho consorcio y la empresa supervisora de obra LKS Ingeniería S. Coop. - Sucursal Perú</t>
  </si>
  <si>
    <t>015-2017-2-0084
Procesos de Recepción, Almacenamiento y Despacho de combustibles en las plantas Iquitos y Conchán</t>
  </si>
  <si>
    <t>Que las Sub Gerencias de Distribución y Refinación Conchán, exijan a sus dependencias se establezcan a través de una empresa especializada e independiente, los Límites Permisibles que deben regir en la entrega de productos desde Refinería Conchán a Planta Conchán, teniendo en cuenta que la metodología actual, no viene permitiendo realizar un adecuado control y análisis de las variaciones</t>
  </si>
  <si>
    <t>Que se disponga que en los Proyectos de PETROPERU S.A. en los cuales se establezca como estándar para la Gestión de Proyectos la GUIA PMBOK los funcionarios y/o trabajadores encargados de liderar o gestionar los proyectos, deben ser personal capacitado y certificados en la versión vigente de la GUIA PMBOK ¿ Gestión de Dirección de Proyectos, con la finalidad de asegurar el logro de los objetivos de los proyectos en términos de eficiencia, eficacia y economía</t>
  </si>
  <si>
    <t>La sub Gerencia Sistemas e Informática efectué una evaluación del licenciamiento de los Productos SAP adquiridos, con el soporte del Fabricante del ERP con la finalidad de determinar el número de licencias asignadas a los usuarios de PETROPERU S.A. en el sistema SAP ERP. Asimismo, elabore y apruebe procedimientos, a fin de regular actividades de control manuales y/o automáticos sobre las adquisiciones de las Licencias de Productos SAP, Control de los Gastos de Mantenimiento asociados y el control del nivel de uso de las mismas por los usuarios de PETROPERU.</t>
  </si>
  <si>
    <t>Se disponga e implemente un Repositorio de Información Digital y un procedimiento para su administración, con la finalidad de almacenar, custodiar y gestionar toda la documentación generada en los Proyectos de PETROPERU S.A., La información y/o documentación generada y almacenada en el Repositorio de Información Digital debe cumplir con las características de confidencialidad, integridad y disponibilidad</t>
  </si>
  <si>
    <t>Que se elabore y apruebe una Metodología Corporativa de Gestión de Proyectos y de la Administración del Portafolio de Proyectos, con la finalidad de estandarizar corporativamente la metodología de Gestión de Proyecto y de Administración de Portafolio de Proyectos, los mismos que deben alinearse a los lineamientos aprobados por la Gerencia General ¿LA1-PLN-001 Implementación de la Metodología Corporativa de Gestión de Proyectos y LA1-PLN-002 Implementación de la Metodología Corporativa de Administración del Portafolio de Proyectos</t>
  </si>
  <si>
    <t>Que se disponga que una vez aprobada la metodología Corporativa de Gestión de Proyectos, la misma debe ser exigida en la Bases de los Procesos de Contratación que tenga como objeto la ejecución de un proyecto, asimismo, dicha obligación debe extender a la contratación de la supervisión del mencionado proyecto</t>
  </si>
  <si>
    <t>Que la Sub Gerencia Sistemas e Informática en coordinación con la Gerencia Corporativa Recursos Humanos, disponga la implementación en el ERP SAP de las mejoras identificadas entre otras, en los módulos de Evaluación de Tiempos (PT) y Cálculo de la Nómina (PY), según lo siguiente:Sub Módulo de Evaluación de Tiempos 
¿ Marcaciones del Personal 
¿ Cruce de ausencia ¿Descanso Físico Vacacional¿ con ausencias ¿Desc. por Enfermedad¿ o ¿Accidente Trabajo..  Proceso de Solicitud de Vacaciones (ESS): 
¿ Distorsión en Generación de Beneficios en Turnos de Amanecida: 
Sub Módulo de Cálculo de la Nómina
¿ Contar con accesos que permitan modificar los porcentajes o importes de conceptos de nómina que son variables.
¿ .Log Detallado de Cálculo de Impuesto de 5ta Categoría: 
¿ Implementación de la Retroactividad: Corte de Tiempos.</t>
  </si>
  <si>
    <t>Se meritué realizar una evaluación con el soporte del Fabricante del ERP de alternativas de implementación en el SAP de un modelo de refinación, costeo de la producción y valorización de existencias, integrado con las funcionalidades estándar de SAP y bajo las mejores prácticas globales de SAP para la industria IS-OIL&amp;GAS, a fin que permita la inclusión y validación, entre otras de las siguientes funcionalidades, Control de la producción en refinerías con el Módulo PP, Costeo del producto real con los módulos de CO (Costos), COPC (Costeo del producto) y ML (Material Ledger), Planificación del costo del producto con los módulos de COPC y BPC, etc.</t>
  </si>
  <si>
    <t>Establecer actividades de control en el Marco Integrado de Control Interno ¿ COSO 2013, que cautelen la integridad, precisión y disponibilidad del procesamiento de las transacciones, garantice que la tecnología se compruebe activamente para identificar posibles problemas y adoptar medidas correctivas cuando sea necesario; que el proceso de el mantenimiento de la tecnología incluya la adopción de procedimiento de respaldo y recuperación, así como planes de recuperación ante desastres, dependiendo de los riesgos y de las consecuencias de un daño parcial o total</t>
  </si>
  <si>
    <t>Evaluar la posibilidad de realizar un proceso de up-grade a cualquiera de las soluciones SAP ya implementadas en PETROPERÚ</t>
  </si>
  <si>
    <t>Evaluar la implementación de una solución de gestión de la identidad, para lograr una gestión más eficiente y segura de las cuentas de usuario, internas y externas</t>
  </si>
  <si>
    <t>023-2018-2-0084 "Auditoria de cumplimiento a Petróleos del Perú – “Proceso de Operación de los Terminales de venta concesionados y proceso de recepción, almacenamiento y despacho de combustibles” efectuado por el operador para los clientes de PETROPERÚ S.A."</t>
  </si>
  <si>
    <t>Que la sub Gerencia Distribución realicé una revisión de las autorizaciones de accesos al Sistema ERP SAP Oil &amp; Gas de su personal, a fin de otorgar accesos en el sistema a los usuarios en proporción con sus responsabilidades profesionales y efectué las acciones correspondientes en marco del Procedimiento n.° PA1-ADM-708, aprobado el 05 de setiembre de 2016 Accesos de Facilidades de Cómputo; a fin de proteger los bienes y activos de la empresa de amenazas externas y/o internas.</t>
  </si>
  <si>
    <t>Que Unidad Gestión de Contratos efectúe la revisión y actualización del Procedimiento ¿Control Documentario Volumétrico Mensual¿ - Código: PA1-GCPL-010, Versión: 0 de 29 de diciembre de 2017, a fin de incorporar actividades y tareas relacionadas con la utilización de otras fuentes adicionales de tecnologías de información; así como, la participación del personal supervisor de la Unidad Gestión de Contratos en las lecturas de los inventarios de productos al cierre de mes.</t>
  </si>
  <si>
    <t>Que el Comité de Selección del Nuevo Operador de los Terminales Sur incorpore en el modelo de Contrato RAD que forma parte del Contrato de Operación, una definición de la metodología para el cálculo de las mermas anuales de los productos originados por la evaporación, por contracción, dilatación y/o desviación de los sistemas de medición a fin de evitar futuras discrepancias.</t>
  </si>
  <si>
    <t>Que Unidad Gestión de Contratos realice las coordinaciones necesarias con el Operador TERMINALES DEL PERU, a fin de que se incluya en el alcance del Proyecto de Inversión Adicional ¿Automatización del Sistema de los Terminales Norte y Centro (TAS)¿, las observaciones y/o adecuaciones sugeridas por la sub Gerencia Distribución y de ser el caso de los demás mayoristas del Terminal, referentes a la fase de desarrollo e implementación de la Web Service para la comunicación con los Mayoristas.</t>
  </si>
  <si>
    <t>Que el Comité de Selección del Nuevo Operador de los Terminales Sur evalué la inclusión en el Programa de Inversiones Adicionales para el Tercer Concurso Público para Seleccionar al nuevo Operador del Terminal del Sur, la implementación del Sistema de Administración del Terminal ¿ TAS, a fin de contar con una herramienta que les permita entre otros beneficios llevar el control de inventarios en tiempo real, reducir los tiempos de atención con órdenes de despacho recibidos vía web, optimizar el ingreso a islas y la validación automática del Sistema de Control de Ordenes de Pedido - SCOP.</t>
  </si>
  <si>
    <t>Que Unidad Gestión de Contratos con el apoyo de la sub Gerencia Distribución, realice una evaluación de la situación actual del laboratorio del terminal Callao y con los resultados del mismo previa coordinación con el Operador incluya en el Programa de Inversiones Adicionales proyectos relacionados a su modernización, a fin que este se encuentre debidamente implementado con equipos necesarios para la realización de las pruebas de Test de Campo requeridos por el Contrato RAD</t>
  </si>
  <si>
    <t>Que la sub Gerencia Distribución priorice la ejecución del Proyecto de Desarrollo de la Web Services con OSINERGMIN¿ a través de la formulación de un Plan de Trabajo en el cual se defina como mínimo los objetivos, las actividades principales, los roles y responsabilidades de los participantes del proyecto, análisis de los riesgos, el cronograma y los recursos, a fin de lograr la implementación del proyecto, considerando los beneficios que aportara a PETROPERÚ S.A.</t>
  </si>
  <si>
    <t>Que gerencia General disponga la dependencia responsable de coordinar con los Operadores de los Terminales del Norte, Centro y Sur, la definición de la metodología de cálculo y procedimiento que aplica el Operador, para la actualización de las tarifas señaladas en el Contrato de Operación ¿ Cláusula Quinta, numeral 5.2. ¿Tarifas a cobrar a los Usuarios¿, merituando la modificación de los Contratos</t>
  </si>
  <si>
    <t>Que el Comité de Selección del Nuevo Operador de los Terminales del Sur evalué la incorporación en el Contrato de Operación de los Terminales del Sur y en el modelo de Contrato RAD la metodología de cálculo y el procedimiento de actualización de las tarifas por los servicios brindados por el Operador a los usuarios de los terminales, a fin de mitigar riesgos de futuras controversias que se podrían generar con el nuevo operador respecto a la actualización de las tarifas.</t>
  </si>
  <si>
    <t>Que la gerencia General adopte las acciones relacionadas con las diecisiete (17) aspectos evidenciados incluidos en el Apéndice n.° 03, el mismo que se sustenta en el Informe Técnico Final Evaluación del Terminal Mollendo, Callao, Salaverry y Planta Cusco n.° PER-611/18-0626 de Setiembre 2018 emitido por la Empresa INSPECTORATE SERVICES PERÚ S.A.C.</t>
  </si>
  <si>
    <t>Que el Comité de Selección del Nuevo Operador de los Terminales del Sur evalué la posibilidad de incorporar en el Contrato de Operación de los Terminales del Sur, que sea PETROPERÚ S.A. quien seleccione y contrate a la empresa inspectora que ejercerá las funciones de coordinación, revisión y aprobación de las diferentes fases del proyecto en representación del Contratante (PETROPERÚ S.A.).</t>
  </si>
  <si>
    <t>025-2018-2-0084 "Auditoria de Cumplimiento a Petróleos del Perú - "Adjudicaciones Abreviadas para la Sub Gerencia Refinación Selva PETROPERÚ S.A."</t>
  </si>
  <si>
    <t xml:space="preserve">Que la Gerencia Corporativa de Ambiente, Seguridad y Salud Ocupacional, adopte las acciones necesarias que le permita estar preparada para conducir a través de un Proceso por Competencia, la contratación de Servicios de Vigilancia y Personal de Rescate y Contraincendios, para Refinación Selva y otras instalaciones de PETROPERÚ, ante la ocurrencia de situaciones que pudieran afectar el proceso de contratación que se viene llevando a cabo a nivel </t>
  </si>
  <si>
    <t>Que la Gerencia Cadena de Suministro, a través La Sub Gerencia de Compras y Contrataciones, revise y actualice el "Procedimiento para la Contratación de Empresas y Entidades que prestan servicios de Intermediación Laboral - Código PA1-ADM-255 v.1" ; en lo relacionado a las modalidades de contratación establecida corresponden al anterior Reglamento de Contrataciones de PETROPERÚ S.A.; obligación legal que se encuentra derogada; asimismo, se precisa en el citado procedimiento que la presentación de la Constancia de Registro y Autorización vigente como empresa de intermediación laboral (Registro RENEEIL), debe guardar relación con el objeto y lugares donde se desarrollará el servicio a contratar</t>
  </si>
  <si>
    <t xml:space="preserve">Disponer, que la Gerencia Corporativa Recursos Humanos cautele el uso de lectoras de volumen de mano con proximidad a nivel corporativo, las cuales cuentan con mayor nivel de seguridad y no necesitan el monitoreo de los agentes de vigilancia, con la finalidad de evitar suplantaciones de identidad o dobles marcaciones, manteniendo el uso de las lectoras de proximidad, sólo en casos excepcionales, debidamente justificados.
</t>
  </si>
  <si>
    <t xml:space="preserve">Disponer, que la Gerencia Corporativa Recursos Humanos, en coordinación con las áreas competentes, implemente las ocho (8) recomendaciones (de carácter técnico) incluidas en el Apéndice n.° 1 del presente informe de auditoría, las cuales se sustentan en el Informe Final s/n de fecha 31 de octubre de 2018, emitido por la empresa NOTION DESIGN HOUSE PERÚ 
(NDHP S.A.C.), en virtud del "Servicio Técnico Especializado en la evaluación del módulo SAP HCM y sus componentes, respecto al cálculo de nómina - funcionamiento, interacciones, controles y resultados".
</t>
  </si>
  <si>
    <t>016-2015-2-0084 "A la Concesión de de Operación de los Terminales del Sur</t>
  </si>
  <si>
    <t>007-2016-2-0084 "“Instalaciones del Poliducto de Refinería Selva y Proceso de Transferencia de Combustibles desde Refinería hasta Planta de Ventas Iquitos”.</t>
  </si>
  <si>
    <t>017-2016-2-0084 "Proceso de Recepción, almacenamiento y despacho de combustible en Planta Iquitos y Pucallpa de la Unidad Plantas Oriente"</t>
  </si>
  <si>
    <r>
      <t>510-2016-CG/PRODE-AC "Decisión del Directorio de PETROPERÚ S.A. para no participar con un 25% en los contratos de licencia para la explotación de los lotes III y IV como socio no operador, conjuntamente con la empresa GRAÑA Y MONTERO PETROLERA S.A.</t>
    </r>
    <r>
      <rPr>
        <b/>
        <sz val="8"/>
        <color theme="1"/>
        <rFont val="Calibri"/>
        <family val="2"/>
        <scheme val="minor"/>
      </rPr>
      <t>"</t>
    </r>
  </si>
  <si>
    <t>1. Disponer la elaboración y formalización de los procedimientos realizados para la operación de emisión y colocación de bonos en el mercado internacional, así como los criterios para la selección de los actores y la cantidad de los mismos, con el objeto que las decisiones que se adopten cuenten con la debida documentación sustentatoria y estén claramente identificadas, para ser aplicadas en futuras emisiones y no perder el conocimiento adquirido.</t>
  </si>
  <si>
    <t>016-2017-2-0084 "Proceso de implementación, producción y soporte del  sistema ERP(enterprise resource planning) SAP en PETROPERÚ S.A."</t>
  </si>
  <si>
    <t xml:space="preserve">Que la gerencia General adopte las acciones relacionadas con los hechos identificados en el Apéndice n.°s 04 y 05, los mismos que se sustentan en los informes 
N.° BVP-PTP-CO-G-INF-2003 ¿Servicio Especializado de evaluación técnica de Proyectos de Inversión - Cimentación profunda incremento de capacidad de 360 KBLS en Terminal de Callao¿ y N.° BVP-PTP-CO-G-INF-1003 Servicio Especializado de evaluación técnica de Proyectos de Inversión "Instalación de Anillos de enfriamiento en Terminal Callao", de Octubre 2018, emitidos por la Empresa BUREAU VERITAS DEL PERÚ S.A.
</t>
  </si>
  <si>
    <t xml:space="preserve">Que la gerencia General evalué la posibilidad de modificar el Contrato de Operación de los Terminales Norte y Centro suscritos con TERMINALES DEL PERU S.A., a fin de sea PETROPERÚ S.A. quien seleccione y contrate a la empresa inspectora que ejercerá las funciones de coordinación, revisión y aprobación de las diferentes fases del proyecto en representación del Contratante (PETROPERÚ S.A.).
</t>
  </si>
  <si>
    <t xml:space="preserve">Que la unidad Gestión de Contratos revise y actualice el Procedimiento
n.° PA1-ADM-412  Selección de Inspectores de Inversiones Adicionales en los Terminales bajo Contratos de Operación, que incorpora el Anexo A: Lineamientos para la preparación de Bases para Selección de Inspectores de Inversiones Adicionales en los Terminales bajo Contratos de Operación, a fin de incluir lo siguiente:
¿ Criterios para la evaluación de la experiencia de la empresa postora en la actividad y la especialidad relacionada al objeto materia de la contratación.
¿ Descripción detallada de las competencias y las actividades a desarrollar por los profesionales de la empresa postora por cada especialidad, evaluando la incorporación de los perfiles recomendados por la Empresa BUREAU VERITAS DEL PERÚ S.A.
¿ En el numeral 4. DE LA EJECUCIÓN CONTRACTUAL, de manera detallada las funciones y actividades (evaluación del avance de obra y de los documentos que sustentan la gestión del alcance, costo, tiempo y calidad del proyecto), que desarrollará el inspector en cada fase del proyecto (Desarrollo de la Ingeniería Conceptual, Desarrollo del FEED y Estudios, Desarrollo de la Ingeniería de Detalle, Procura y Construcción y Acreditación); salvaguardando y entregando a PETROPERÚ S.A. toda la documentación que sustente el proyecto.
¿ En el numeral 4.5.2 se detalle de manera específica la responsabilidad del personal de PETROPERÚ S.A. respecto a la supervisión que ejercerá sobre la labor que efectúa la empresa inspectora en la ejecución y gestión de los proyectos de inversión adicional
</t>
  </si>
  <si>
    <t>1293-2018-CG/PROT/AC ""Operación de Emisión, Colocación de Bonos en el Mercado Internacional y Aplicación de los Fondos Obtenidos"</t>
  </si>
  <si>
    <t>026-2018-2-0084 "Determinar si la Gestión del Sistema de Nóminas, sus elementos y/o componentes, sus interacciones, su funcionamiento y controles, sus resultados se ejecutan de acuerdo a la normatividad aplicable"</t>
  </si>
  <si>
    <t>013-2016-2-0084 "Proceso de Mantenimiento de Equipos e Instalaciones de las Estaciones del Oleoducto Norperuano – Unidad Occidente.</t>
  </si>
  <si>
    <t>Inaplicable</t>
  </si>
  <si>
    <t>014-2017-2-0084 "Auditoria de Cumplimiento a Petroperú S.A. "a la obra: construcción de los edificios sede administrativa y laboratorio en Refinería Talara"</t>
  </si>
  <si>
    <t>Incluir en la descripción de puesto del "Inspector dem Embarqu" de la Unidad Movimiento de Productos de Jefatura Refinación - Sb Gerencia Refinería Talara, los requisitos de especialización y certificación en terminología náutica (incluyendo temas sportuarios) e inglés avanzado.</t>
  </si>
  <si>
    <t>Elaborar un nuevo Estudio de Maniobras que incluya los requisitos establecidos en la Resolución Directoral n.° 1314-2016-MGP/DGCG de 29 de diciembre 2016, que aprueba los procedimientos y exigencias técnicas para la elaboración, tramitación y aprobación de los estudios de maniobras que efectúa una nave para ingresar, permanecer y salir de una instalación acuática; gestionándose posteriormente su aprobación ante la Dirección General de Capitanías y Guardacostas (DICAPI), con lo cual se establezca, con el sustento debido, el Desplazamiento máximo al arribo y salida de buques en el Muelle de Carga Líquida de Refinería Talara (MU1).</t>
  </si>
  <si>
    <t>Previo a la ejecución de los trabajos correspondientes a la modernización del Muelle de Carga Líquida de Refinería Talara (MU1) incluido en el Proyecto de Modernización de la Refinería Talara y al Proyecto PEP n.° IC-TSE18.05 ¿Mejoras Sistema Contraincendio y Reemplazo de Brazos de Carga del Muelle de Carga Líquida¿, realizar un estudio estructural integral al mencionado muelle, en el cual se determine la situación estructural de las instalaciones del mismo, que incluya la determinación de la capacidad de carga muerta (peso de los materiales, dispositivos de servicio, equipos, tabiques y otros elementos soportados por la edificación, incluyendo su peso propio, que sean permanentes o con una variación en su magnitud, pequeña en el tiempo) y la carga viva (peso de todos los ocupantes, materiales, equipos, muebles y otros elementos movibles soportados por la edificación) que soporta actualmente los doscientos diecisiete (217) pilotes; así como, la evaluación de la estructura interna de la parte no sumergida, sumergida y enterrada de los mismos.</t>
  </si>
  <si>
    <t>Efectuar una evaluación respecto al asbesto evidenciado en la línea de carga de Asfalto RC-250, del Muelle de Carga Líquida de Refinería Talara (MU1), ubicada en la zona de tuberías de la parte inferior del mencionado Muelle, a efecto de identificar si es del tipo anfíboles o crisotilo, adoptando las acciones que correspondan en el marco de la Ley n.° 29662 ¿Ley que prohíbe el asbesto anfíboles y regula el uso del asbesto crisotilo¿ y su Reglamento.</t>
  </si>
  <si>
    <t>Emitir disposiciones orientadas a que se evite utilizar medidas de contingencias como el ingreso de remolcadores con motores encendidos previo al retiro de barreras de contención de derrames cuando se generen condiciones climatológicas adversas y oleaje anómalo en el Muelle de Carga Líquida de Refinería Talara (MU1) mientras los buques se encuentren en proceso de carga y/o descarga</t>
  </si>
  <si>
    <t>Alinear el Procedimiento ¿Servicio de Tendido de Barreras de Contención en los Terminales de Refinería Talara¿ con lo dispuesto por la Autoridad Portuaria Nacional (APN) en su Resolución de Acuerdo de Directorio (RAD) n.° 020-2006-APN/DIR, respecto al posicionamiento de la Barrera de Contención de derrame de hidrocarburos, la cual deberá desplegarse en el perímetro entre la nave y el muelle donde se realice la interfase.</t>
  </si>
  <si>
    <t>Realizar una evaluación para determinar y adquirir los equipos necesarios que permitan efectuar la disposición de las mangueras utilizadas para la carga y descarga de productos de manera apropiada en las operaciones realizadas en el Muelle de Carga Líquida de Refinería Talara (MU1), acorde a los estándares internacionales establecidos en la Guía Internacional de Seguridad para Buques Petroleros y Terminales (International Safety Guide for Oil Tankers &amp; Terminals - ISGOTT).</t>
  </si>
  <si>
    <t>Establecer un procedimiento de priorización de ingreso de naves en el Muelle de Carga Líquida de Refinería Talara (MU1), para que se apliquen criterios objetivos de priorización, que permitan dar transparencia y trazabilidad de las decisiones que se adopten.</t>
  </si>
  <si>
    <t>Disponer las acciones necesarias para agilizar la ejecución del Proyecto PEP n.° IC-TSE18.05 ¿Mejoras del Sistema Contra Incendio y Reemplazo de Brazos de Carga del Muelle de Carga Líquida¿ a cargo de Sub Gerencia Refinación Talara, el cual tiene fecha estimada de termino para diciembre de 2020; así como, a los trabajos relacionados a la modernización del Muelle de Carga Líquida (MU1) incluido en el ¿Proyecto de Modernización de la Refinería Talara - PMRT¿ a cargo de Gerencia Proyecto Modernización Talara, con fecha estimada de termino para el cuarto trimestre de 2021, a fin de disminuir las horas generadas por concepto de sobrestadía atribuible a limitaciones en infraestructura del Muelle.</t>
  </si>
  <si>
    <t>012-2019-2-0084 "Auditoría de Cumplimiento Proceso de Carga y Descarga de Buques Tanque en el Muelle de Carga Liquida de Refinería Talara”.</t>
  </si>
  <si>
    <t>Fecha: 30/06/2020</t>
  </si>
  <si>
    <t>Disponer, que se evalúe las funciones establecidas en el Manual de Organización y Funciones - MOF asignadas a la Gerencia Corporativa Legal, a fin de tomar las acciones correctivas respecto a la interferencia con relación a funciones asignadas a la Gerencia Corporativa Planeamiento, Gestión y Riesgos y Gerencia Corporativa Ambiente, Seguridad y Salud Ocupacional.</t>
  </si>
  <si>
    <t>Disponer, que la Gerencia General, en coordinación con la Gerencia Cadena de Suministro, revise y actualice el procedimiento de "Contrataciones de Servicios de Asesoría Legal" en el cual se establezca controles sobre cada una de las fases del proceso de contratación; considerando -entre otros-: documentar el requerimiento del área usuaria, exponer el motivo de la contratación y beneficios que obtendrá la empresa, cumplimiento de la normativa interna y las que le sean aplicables, supervisar la ejecución de servicios contratados, suscripción de adendas y prestaciones adicionales a los contratos suscritos, para asegurar el cumplimiento de los principios que establece el Reglamento de Adquisiciones y Contrataciones de PETROPERÚ S.A., a fin de garantizar la trazabilidad y auditabilidad de la información y de los productos o servicios contratados, sujetándose a los mecanismos de publicidad y transparencia, así como al ejercicio del control gubernamental.</t>
  </si>
  <si>
    <t>Disponer, las acciones necesarias para reestablecer un escenario de segregación de funciones en el cual la Gerencia Corporativa Legal, no cuente de manera concurrente, con las funciones siguientes: elaboración del procedimiento de las ¿Contrataciones de Servicios de Asesoría Legal¿, ejecución del proceso de contratación (proceso logístico) y emitir disposiciones u opiniones acerca de la aplicación e interpretación del Reglamento de Contrataciones de PETROPERÚ S.A.; lo que permitirá tener opiniones y decisiones objetivas, contribuyendo al fortalecimiento de la normativa interna y la contratación de servicios en las mejores condiciones que ofrece el mercado.</t>
  </si>
  <si>
    <t>Disponer, que Gerencia General a través de la Gerencia Corporativa Legal, establezca controles en la revisión de la documentación que presenten los contratistas, previo a las conformidades que brinde dicha gerencia en los servicios que viene contratando a la fecha, a fin de que no se susciten hechos como el acontecido con el Estudio Paitán &amp; Asociados S. Civil R. Ltda.</t>
  </si>
  <si>
    <t>020-2019-2-0084“Proceso de contrataciones de Asesoría, Consultoría y Patrocinio Legal No Sujetas al Reglamento de contrataciones de PETROPERÚ S.A. celebrados por Gerencia Corporativa Legal"</t>
  </si>
  <si>
    <t>Que Jefatura Administración de Contratos de Sub Gerencia Compras de Hidrocarburos, actualice el formato de plantilla de las Instrucciones Documentarias para las importaciones, a fin de que los plazos establecidos para la entrega de los documentos originales de la importación: Factura comercial, Conocimiento de Embarque, Manifiesto de Carga, Certificado de Origen y Aviso de Alistamiento (NOR), se encuentren acordes a los plazos establecidos contractualmente</t>
  </si>
  <si>
    <t>Que Sub Gerencia Compras de Hidrocarburos recoja en el Procedimiento Código PROA1-290 ¿Atención y Análisis de Demora¿, la metodología para prorratear los costos generados por sobrestadía, en las importaciones con descarga de producto en más de un puerto o terminal</t>
  </si>
  <si>
    <t>Que Sub Gerencia Compras de Hidrocarburos, en coordinación con Jefatura Administración de Contratos, defina los documentos relacionados al Proceso de Gestión Operativa/Postcarga de las Importaciones, que son considerados necesarios para asegurar una adecuada transparencia y trazabilidad de la ejecución de las importaciones; y según ello, se actualice el Instructivo Código IA5-GSUM-002 ¿Recepción y Archivo de la Documentación¿, respecto al contenido del File de Embarque de Importación</t>
  </si>
  <si>
    <t>Que Sub Gerencia Compras de Hidrocarburos, en coordinación con Sub Gerencia Contratos de Gerencia Corporativa Legal, defina e implemente las acciones legales a ser adoptadas, de persistir la negativa por parte de las empresas PHILLIPS 66 y HOUSTON REFINING LP, de reconocer su responsabilidad y efectuar el pago de la penalidad por concepto de arribo tardío</t>
  </si>
  <si>
    <t>Disponer, que la Gerencia Comercial implemente un documento normativo debidamente aprobado (manual de procedimientos u otro) para el proceso de contratación de suministro de productos con clientes mayoristas, donde se detalle el desarrollo de las actividades, tareas y funciones correspondientes; a fin de contar con mecanismos de control para dicho proceso de contratación, cautelando los intereses de la empresa</t>
  </si>
  <si>
    <t>Disponer, que la Gerencia Comercial, establezca un lineamiento respecto a la definición, formulación y estructura del contenido para la elaboración y aprobación de un plan de ventas, que permita una adecuada gestión de las mismas, donde además de su previsión para un periodo determinado, se establezcan los recursos humanos, financieros y otros necesarios, que permitan cumplir con los objetivos estratégicos de la empresa</t>
  </si>
  <si>
    <t>Disponer, que la Gerencia Comercial implemente un documento normativo debidamente aprobado (lineamiento, manual de procedimientos u otro), el cual incluya la metodología para la determinación de los importes de descuentos máximos a otorgar a sus clientes, y para determinar los descuentos a favor de los clientes mayoristas dentro de dichos topes máximos; así como, la obligación de documentar las acciones de determinación de ambos descuentos a efecto de garantizar su trazabilidad y cautelar los intereses de la empresa</t>
  </si>
  <si>
    <t>Disponer, que la Gerencia Comercial implemente un manual de procedimientos debidamente aprobado respecto a las acciones y/o actividades que se realizan para la aplicación de descuentos otorgados a los clientes a través de notas de crédito, a fin de garantizar su respectiva uniformidad y trazabilidad</t>
  </si>
  <si>
    <t>001-2020-2-0084 "Al contrato de Suministro suscrito con la Corporación PRIMAX S.A."</t>
  </si>
  <si>
    <t>002-2020-2-0084 "“A  la Contratación y Ejecución de Bienes y Servicios llevadas a cabo bajo la modalidad de No Sujetas a Reglamento (NSR) a cargo de la Sub Gerencia Operaciones ONP"</t>
  </si>
  <si>
    <t>Que, la Oficialía de Cumplimiento a través de la jefatura Unidad Ética e Integridad, evalúe los hechos expuestos en los literales b) y c) de la Deficiencia de Control Interno n.° 1 del presente Informe de Auditoría y adopte las acciones que correspondan respecto a los posibles Conflictos de Intereses que se podrían haber suscitado en las contrataciones de las personas naturales y jurídicas con relación de parentesco con trabajadores de PETROPERÚ S.A.</t>
  </si>
  <si>
    <t>Que, el Gerencia Corporativa Legal evalúe los hechos expuestos en los literales a), b) y c) de la Deficiencia de Control Interno n.° 1 del presente Informe de Auditoría y adopte las acciones que correspondan respecto a las empresas que contrataron con PETROPERÚ S.A. a pesar de estar impedidos de acuerdo a la normativa aplicable.</t>
  </si>
  <si>
    <t>Que, la Gerencia Cadena de Suministro revise y modifique el Procedimiento ¿Adquisiciones y Contrataciones No Sujetas al Reglamento¿ - Código PROA1-204, comunicado mediante Circular GSUM-SCCO-0010-2019 y vigente desde el 27 de febrero de 2019, a fin de regular que los proveedores y contratistas presenten sus declaraciones juradas manifestando si se encuentran inmersos o no, en los impedimentos establecidos por Ley de Contrataciones con el Estado.</t>
  </si>
  <si>
    <t xml:space="preserve">Que, la Gerencia Cadena de Suministro revise y modifique el Procedimiento ¿Adquisiciones y Contrataciones No Sujetas al Reglamento¿, PROA1-204 comunicado mediante Circular 
n.° GSUM-SCCO-0010-2019, a fin de definir y regular los supuestos que constituyen fraccionamiento, dado que en el vigente Reglamento de Adquisiciones y Contrataciones de PETROPERÚ S.A. ello no se establece específicamente
</t>
  </si>
  <si>
    <t>Que, el Comité de Integridad evalúe los cinco (5) casos que corresponden al personal que no dio respuesta a la confirmación interna realizada por la comisión auditora y que se revelan en el Aspecto Relevante de la Auditoría n.° 6.1, a fin de verificar el posible escenario de impedimento de contratación y adoptar las acciones que correspondan respecto a las empresas involucradas y sobre los trabajadores en los cuales se advierta una situación de Conflicto de Intereses.</t>
  </si>
  <si>
    <t>Que, Gerencia Oleoducto adopte las acciones que correspondan a fin de evitar que PETROPERÚ S.A. contrate los servicios de traslado de residuos orgánicos e inorgánicos, recojo y acarreo de residuos sólidos y orgánicos, a empresas que no cumplan con las exigencias previstas en la normativa aplicable en gestión de residuos sólidos.</t>
  </si>
  <si>
    <t>Que el Gerente General disponga la modificación del Reglamento del Comité Permanente para la Adquisición en el Mercado Local de Hidrocarburos para el proceso productivo y/o comercialización de PETROPERÚ, con la finalidad que se incorpore la obligación de sustentar documentalmente (informe que contenga la evaluación técnica económica) las decisiones del mismo, anexando dicho informe al expediente respectivo.</t>
  </si>
  <si>
    <t>Que la Sub Gerencia Operaciones ONP efectúe las acciones para dotar a la Estación 1 del ONP de la infraestructura adecuada para el almacenamiento, conservación y custodia de las contramuestras del petróleo crudo proveniente del Lote 8.</t>
  </si>
  <si>
    <t>Que la Gerencia Operaciones ONP, en su condición de administrador del contrato, solicite a la empresa Pluspetrol Norte S.A. la revisión y actualización de las tablas de cubicación de la Barcaza Kenia IV, contratada para almacenar y transportar el petróleo crudo desde el Yacimiento ¿Yanayacu¿ hasta la Estación 1 del ONP.</t>
  </si>
  <si>
    <t>Que la Sub Gerencia Operaciones ONP, efectúe las acciones necesarias a fin de implementar medidas de seguridad apropiadas en el Pontón 4 de la Estación 1 del ONP, para garantizar que las operaciones de fiscalización de las barcazas se desarrollen sin comprometer la integridad del personal y de las instalaciones</t>
  </si>
  <si>
    <t>Que la Sub Gerencia Operaciones ONP, adopte las medidas correspondientes para subsanar las condiciones inadecuadas respecto al equipamiento e instalaciones del laboratorio de Estación 1 del ONP, y mantenga actualizada la documentación e información técnica, a fin de garantizar la seguridad de las personas y de las instalaciones de la Estación 1 del ONP; así como, el desarrollo de las operaciones propias del laboratorio con instrucciones, normas, manuales y datos de referencia actualizados.</t>
  </si>
  <si>
    <t>Que la Sub Gerencia Operaciones ONP, evalúe la implementación de la Norma Técnica Peruana NTP-ISO/IEC 17025:2006 ¿Requisitos generales para la competencia de los laboratorios de ensayos y calibración¿, para lograr la acreditación del laboratorio de Estación 1 del ONP ante el Instituto Nacional de Calidad (INACAL), considerando que dicho laboratorio recibe y analiza todas las muestras de petróleo crudo provenientes de los lotes operados por contratistas que abastecen a PETROPERÚ S.A. en la zona Nor Oriente.</t>
  </si>
  <si>
    <t>Que la Gerencia Corporativa Gestión Social y Comunicaciones, elabore e implemente un Programa de Capacitación para el personal de la Sub Gerencia Relaciones Comunitarias y la Sub Gerencia Desarrollo Social, respecto a la normativa tributaria aplicable a los gastos de gestión social (proyección social, responsabilidad social y relaciones comunitarias); así como, en los gastos por donaciones que se efectúan.</t>
  </si>
  <si>
    <t xml:space="preserve">Que, Gerencia Corporativa Gestión Social y Comunicaciones, conjuntamente con la Sub Gerencia Contabilidad de la Gerencia Corporativa Finanzas y la Sub Gerencia Tributaria, Cumplimiento Regulatorio y Ambiental de la Gerencia Corporativa Legal, adopten las acciones pertinentes en el marco de la normativa tributaria, respecto a los hechos observados de los gastos de donaciones, correspondientes a los ejercicios 2017 y 2018; teniendo en cuenta que, la Fiscalización del Impuesto a la Renta por parte de la SUNAT por dichos ejercicios aún no ha prescrito. Para ambos casos, informar documentadamente a la Gerencia General el resultado de las acciones efectuadas.
</t>
  </si>
  <si>
    <t>Que, la Gerencia Corporativa Gestión Social y Comunicaciones en coordinación con la Sub Gerencia Contabilidad de la Gerencia Corporativa Finanzas y la Sub Gerencia Tributaria, Cumplimiento Regulatorio y Ambiental de la Gerencia Corporativa Legal, elaboren un listado referencial (no limitativo), respecto a los documentos mínimos que deben contener los legajos que sustentan el principio de causalidad de los gastos de gestión social (Proyección Social, Relacionamiento Comunitario y Responsabilidad Social), el cual deberá ser incluido en el Procedimiento Contable para Registrar los Gastos de Gestión Social de la Empresa.</t>
  </si>
  <si>
    <t xml:space="preserve">Que, la Sub Gerencia Control Interno y Gestión de Riesgos de la Gerencia Corporativa Planeamiento, Gestión y Riesgos en coordinación con la Sub Gerencia Contabilidad de la Gerencia Corporativa Finanzas, revise y actualice el Cuadro Corporativo de Niveles de Aprobación y Responsabilidad respecto a los topes de aprobación, considerando los montos a partir de los cuales existe la obligación de utilizar los Medios de Pagos, conforme lo establecido en la Ley n.° 28194 ¿Ley para la Lucha contra la Evasión y para la Formalización de la Economía¿. Asimismo, conjuntamente con la Sub Gerencia Compras y Contrataciones de la Gerencia Cadena Suministro revisar y actualizar el mencionado Cuadro teniendo en cuenta la normativa de las Adquisiciones y Contrataciones sujetas y no sujetas al Reglamento de Contrataciones de PETROPERÚ S.A.
Para ambos casos, considerar lo señalado en el numeral 8 ¿Disposiciones Generales¿ del citado Cuadro Corporativo vigente a la fecha.
</t>
  </si>
  <si>
    <t>Revisar y actualizar lo establecido en el Memorando n.° GCTH-JOPF-002-2017 de 12 de setiembre de 2017, respecto al otorgamiento de los niveles de aprobación de los supervisores y coordinadores de la Gerencia Corporativa Gestión Social y Comunicaciones, en las sedes operativas, cautelando la segregación de funciones. Asimismo, dicha actualización se incluya en el Cuadro Corporativo de Niveles de Aprobación y Responsabilidad.</t>
  </si>
  <si>
    <t>005-2020-2-0084 "Al proceso de contratación y ejecución del Contrato de Suministro n.° 002-2019-SCOH/PETROPERU suscrito con la empresa SAPET DEVELOPMENT PERÚ INC. SUCURSAL PERÚ, para el suministro de crudo proveniente de los lotes VI y VII."</t>
  </si>
  <si>
    <t>Que el Gerente General disponga la modificación del Reglamento del Comité de Suministro y Demanda ¿ COSUDE, para que incorpore la obligación de sustentar, con documentos que contengan las evaluaciones técnico económicas, las decisiones de dicho Comité, así como de anexar dicho sustento al expediente correspondiente</t>
  </si>
  <si>
    <t>Que la Sub Gerencia Refinación Talara, en su calidad de Usuario y Administrador del Contrato n.º 002-2019 SCOH/PETROPERÚ ¿Adquisición de petróleo crudo proveniente de los lotes VI y VII¿, a fin de garantizar la integridad de los equipos, efectúe la evaluación de la cláusula octava ¿Control de Corrosión¿ e implemente mecanismos de control necesarios para alcanzar el objeto de la misma.</t>
  </si>
  <si>
    <t>Que la Gerencia General disponga que las decisiones que adopte el Comité de Suministro y Demanda (COSUDE), contenidas en las Actas de Reunión Ordinaria, tomen en consideración los hechos relevantes en el quehacer de la Empresa, como en este caso fue la puesta ¿fuera en operación¿ de la Refinería Talara, consignando el efecto de los mismos en los documentos de evaluación (informe o similar), que se formulen en respaldo de sus decisiones.</t>
  </si>
  <si>
    <t>Que la Gerencia General disponga, a efectos de cautelar los intereses de la Empresa, que cada decisión relacionada con el destino del crudo de los Lotes VI y VII y crudos de otros lotes de la zona noroeste, que se venían procesando en la Refinería Talara, cuenten con un informe de sustento técnico económico de cada decisión, a fin de dar trazabilidad a estas últimas y que las mismas respondan al criterio de rentabilidad de la empresa.</t>
  </si>
  <si>
    <t>Que, la Oficialía de Cumplimiento a través de la jefatura Unidad Ética e Integridad, revise y modifique el Procedimiento ¿Verificación, Control y Seguimiento de Conflicto de Intereses¿ ¿Código PROA1-262 vigente en la actualidad desde el 25 de julio de 2019, a fin de facultar a las áreas usuarias que realizas contrataciones no sujetas a reglamento (NSR) a acceder a la Base de Datos de Conflicto de Intereses del Aplicativo del Sistema de Integridad a fin de advertir la existencia de potenciales casos de conflicto de intereses en las contrataciones a su cargo. Asimismo, se incluya la obligatoriedad, que previo a la formalización contractual, las unidades ejecutoras deberán verificar en la Base de Datos de Conflicto de Intereses del Aplicativo del Sistema de Integridad si las empresas a contratar se encuentran inmersas o no, en los impedimentos de contratación indicados en la normativa correspondiente</t>
  </si>
  <si>
    <t>Que, la Gerencia Oleoducto disponga que la Sub Gerencia Operaciones ONP subsane la deficiencia advertida por la comisión auditora en el servicio de ¿Automatización de reportes electrónicos de Estación.</t>
  </si>
  <si>
    <t>015-2015-2-0084 "Proyectos de Inversión en Planta de Ventas – Refinería Selva</t>
  </si>
  <si>
    <t>Que la Sub Gerencia Distribución, disponga de carácter prioritario que la Jefatura Plantas Oriente realice capacitaciones dirigidas al personal de las plantas bajo su ámbito, relacionadas con normas de contrataciones y adquisiciones, reglamento interno de trabajo, normas laborales de tercerización e intermediación, normas de ambiente, seguridad y salud ocupacional, entre otras; a fin de reforzar el conocimiento sobre las mismas para su adecuada aplicación en las diferentes actividades que desarrollan las plantas, así como las implicancias que conlleva su inobservancia</t>
  </si>
  <si>
    <t>Que la Sub Gerencia Distribución, disponga de carácter prioritario que la Jefatura Plantas Norte realice capacitaciones dirigidas al personal de Planta Talara y Aeropuerto, relacionadas con los procedimientos que regulan el proceso de transferencia de combustibles por ductos desde Refinería Talara, a fin de reforzar el conocimiento sobre los mismos para su adecuada aplicación; así como, las implicancias que conllevan su inobservancia.</t>
  </si>
  <si>
    <t>Que la Sub Gerencia Distribución, disponga de carácter prioritario que la Jefatura Plantas Norte realice capacitaciones dirigidas al personal de Planta Talara y Aeropuerto, relacionadas con los procedimientos que regulan el proceso de transferencia de combustibles por ductos desde Refinería Talara, a fin de reforzar el conocimiento sobre los mismos para su adecuada aplicación; así como, las implicancias que conllevan su inobservancia</t>
  </si>
  <si>
    <t>Que la Sub Gerencia Distribución, adopte las acciones necesarias a efectos de implementar un sistema de medición automática (tren de despacho) en la Plataforma PI6 de Refinería Talara, para el control de los despachos de Nafta Craqueada, que incluya la instalación de un contómetro con controlador electrónico que registre la temperatura y el API del producto.</t>
  </si>
  <si>
    <t>Que la Gerencia General, disponga que las comisiones técnicas, equipos de trabajo, comités de trabajo, que eventualmente se conformen para realizar investigaciones respecto a los diversos eventos operativos con impactos negativos que pueden suscitarse en las instalaciones de PETROPERÚ S.A.; sea liderada e integrada con personal independiente y ajenos a las personas y/o unidades que son materia de investigación, con la finalidad que las observaciones, consultas, revisiones y demás exámenes según proceda, aporten resultados con objetividad e independencia</t>
  </si>
  <si>
    <t>Que la Gerencia General, disponga que las comisiones técnicas, equipos de trabajo, comités de trabajo, que eventualmente se conformen para realizar investigaciones respecto a los diversos eventos operativos con impactos negativos que pueden suscitarse en las instalaciones de PETROPERÚ S.A.; sea liderada e integrada con personal independiente y ajenos a las personas y/o unidades que son materia de investigación, con la finalidad que las observaciones, consultas, revisiones y demás exámenes según proceda, aporten resultados con objetividad e independencia.</t>
  </si>
  <si>
    <t>006-2020-2-0084 "Proceso de transferencia de combustibles desde Unidad Planta Talara a Unidades Plantas propias Piura, el Milagro, Yurimaguas y Tarapoto) de Petroperú S.A.</t>
  </si>
  <si>
    <t>008-2013-2-0084 "Examen Especial a la Contratación de Servicios Especializados de Outsourcing de Tecnologías de Información."</t>
  </si>
  <si>
    <t>016-2016-2-0084 "Concesión de la Operación de los Terminales del Norte"</t>
  </si>
  <si>
    <t>Que la sub Gerencia de Oleoducto Norperuano, efectúe la caracterización de la corrosividad del suelo y del ambiente, realizando los análisis físicos, químicos y biológicos, que correspondan, para determinar las condiciones actuales en relación a la corrosión del ONP</t>
  </si>
  <si>
    <t>Petróleos del Perú - PETROPERÚ S.A.</t>
  </si>
  <si>
    <t>002-2013-2-0084 
"EXAMEN ESPECIAL A LA GESTIÓN DE RECURSOS HUMANOS A NIVEL CORPORATIVO"</t>
  </si>
  <si>
    <r>
      <t>003-2020-2-0084 "Al Proceso de Contratación y Ejecución del contrato de Suministro n.° 003-2019-SCOH/PETROPERU suscrito con la empresa PLUSPETROL NORTE S.A., para el suministro de crudo proveniente del Lote 8</t>
    </r>
    <r>
      <rPr>
        <b/>
        <sz val="8"/>
        <color theme="1"/>
        <rFont val="Calibri"/>
        <family val="2"/>
        <scheme val="minor"/>
      </rPr>
      <t>"</t>
    </r>
  </si>
  <si>
    <r>
      <t>004-2020-2-0084 "A los gastos operativos efectuados por la Gerencia Corporativa Gestión Social y Comunicaciones</t>
    </r>
    <r>
      <rPr>
        <b/>
        <sz val="8"/>
        <color theme="1"/>
        <rFont val="Calibri"/>
        <family val="2"/>
        <scheme val="minor"/>
      </rPr>
      <t>.</t>
    </r>
  </si>
  <si>
    <t xml:space="preserve">
Disponer, que la Gerencia General solicite a la Gerencia Corporativa Recursos Humanos la presentación de un cronograma de trabajo en el cual se fijen plazos tentativos para la culminación de los trabajos siguientes: 
A) Actualizar el Procedimiento Pago de Remuneraciones y Pensiones - Código PA1-ADM-117, en base a las características y funcionalidades del módulo SAP HCM, a fin de determinar los criterios que regulan el pago de la planilla quincenal y mensual del personal activo y pensionista e identificar las funciones y responsabilidades del personal que interviene en la gestión de nómina, de conformidad con las normas de control interno aplicables.
B) Aprobar un procedimiento que regule la Gestión de los Cargos del Programa de Asistencia Médico Familiar (PAMF) asumidos por el trabajador (titular) a través de los descuentos por planilla, a fin de delimitar el monto y el periodo de amortización sobre el cual se efectuarán los respectivos descuentos, de conformidad con las normas de control interno aplicables.
c) Aprobar un instructivo en el cual se establezcan los controles mensuales para verificar que los descuentos por Adelantos de Haberes, se realicen de acuerdo con la programación del descuento autorizado.
d) Aprobar un procedimiento que regule los criterios para determinar la fecha de ingreso y el tiempo de servicios en los casos que el personal haya laborado previamente en la modalidad de plazo fijo en la Empresa, de conformidad con las normas de control interno aplicables.
</t>
  </si>
  <si>
    <t xml:space="preserve">Disponer, que la Gerencia Corporativa Recursos Humanos inicie las acciones que resulten necesarias orientadas a:
A) Efectuar los descuentos correspondientes a los Adelantos de Haberes otorgados en los años 2007, 2011, 2013, 2014 y 2017, en virtud a lo dispuesto en la Hoja de Autorización aprobada por dicha gerencia el 2 de octubre de 2018.
De existir casos que no sea factible efectuar el recupero, cuantificar la deuda, y dependiendo del costo/beneficio, evaluar el inicio de las acciones legales que resulten pertinentes por no haberse efectuado oportunamente el descuento de los Adelantos de Haberes otorgados.
b) Efectuar la revisión de los pagos realizados por Sobretiempo, y los descuentos realizados por Cuota PAMF y Préstamos Vacacionales, en los años 2017 y 2018, a efectos de hacer los ajustes que pudieran corresponder. 
c) Efectuar la revisión de los pagos realizados por Bonificación por Quinquenio en los años 2017 y 2018, en los casos cuando el trabajador haya registrado días laborados y ausencias por subsidios en un mismo mes, a efectos de hacer los ajustes que pudieran corresponder.
Efectuar la revisión de los pagos realizados por Bonificación por Descentralización en los años 2017 y 2018, en los casos cuando el trabajador haya cambiado de lugar de trabajo en un mismo mes, a efectos de hacer los ajustes que pudieran corresponder.
</t>
  </si>
  <si>
    <t>027-2019-0084 "Auditoría de Cumplimiento a Petróleos del Perú – Petroperú S.A “A la importación de 32 cargamentos de Ultra Low Sulfur Diesel (ULSD)/Diesel B5 S-50, durante Enero – Julio 2019”.</t>
  </si>
  <si>
    <t xml:space="preserve">A LA PRESIDENCIA DEL DIRECTORIO:
Se sirva disponer a Gerencia Refinación y Ductos, que Gerencia Refinería Selva:                                                       
Implemente las acciones necesarias, en virtud de lo dispuesto por el Presidente del Directorio mediante Memorando n.° PRES-156-2015 de 16 de noviembre de 2015, adoptando - según ello - las medidas correctivas pertinentes.
                                                   </t>
  </si>
  <si>
    <t>Tipo de Informe  de  Control Posterior</t>
  </si>
  <si>
    <r>
      <t xml:space="preserve">1. </t>
    </r>
    <r>
      <rPr>
        <u/>
        <sz val="8"/>
        <color theme="1"/>
        <rFont val="Calibri"/>
        <family val="2"/>
        <scheme val="minor"/>
      </rPr>
      <t>Pendiente:</t>
    </r>
    <r>
      <rPr>
        <sz val="8"/>
        <color theme="1"/>
        <rFont val="Calibri"/>
        <family val="2"/>
        <scheme val="minor"/>
      </rPr>
      <t xml:space="preserve"> Cuando el Titular de la Entidad aún no ha designado a los funcionarios responsables de implementar las recomendaciones, o cuando habiendo sido designados, los funcionarios no han iniciado las acciones orientadas a su implementación y no constituyen los supuestos previstos para el estado "Inaplicable". 
2. </t>
    </r>
    <r>
      <rPr>
        <u/>
        <sz val="8"/>
        <color theme="1"/>
        <rFont val="Calibri"/>
        <family val="2"/>
        <scheme val="minor"/>
      </rPr>
      <t>En Proceso:</t>
    </r>
    <r>
      <rPr>
        <sz val="8"/>
        <color theme="1"/>
        <rFont val="Calibri"/>
        <family val="2"/>
        <scheme val="minor"/>
      </rPr>
      <t xml:space="preserve"> Cuando el funcionario designado como responsable de implementar la recomendación  ejecuta acciones orientada a su implementación.
3. </t>
    </r>
    <r>
      <rPr>
        <u/>
        <sz val="8"/>
        <color theme="1"/>
        <rFont val="Calibri"/>
        <family val="2"/>
        <scheme val="minor"/>
      </rPr>
      <t>Implementada:</t>
    </r>
    <r>
      <rPr>
        <sz val="8"/>
        <color theme="1"/>
        <rFont val="Calibri"/>
        <family val="2"/>
        <scheme val="minor"/>
      </rPr>
      <t xml:space="preserve"> Cuando se adoptan acciones, a partir de la recomendación, que corrige la deficiencia o desviación detectada y desaparece la causa que la motivó.
5.</t>
    </r>
    <r>
      <rPr>
        <u/>
        <sz val="8"/>
        <color theme="1"/>
        <rFont val="Calibri"/>
        <family val="2"/>
        <scheme val="minor"/>
      </rPr>
      <t xml:space="preserve"> Inaplicable</t>
    </r>
    <r>
      <rPr>
        <sz val="8"/>
        <color theme="1"/>
        <rFont val="Calibri"/>
        <family val="2"/>
        <scheme val="minor"/>
      </rPr>
      <t>: Cuando se sustente técnica o juridicamnete que no es posible implementar la recomendación.</t>
    </r>
  </si>
  <si>
    <t>Fecha: 31/12/2020</t>
  </si>
  <si>
    <t>DEL: 01/07/2020</t>
  </si>
  <si>
    <t>AL: 31/12/2020</t>
  </si>
  <si>
    <t>ESTADO DE LA  IMPLEMENTACIÓN DE LAS RECOMENDACIONES DE INFORMES DE SERVICIOS DE CONTROL ORIENTADAS A LA MEJORA DE GESTIÓN.
Directiva n.° 014-2020-CG/SESNC "Implementación  de  las recomendaciones de los Informes de los Servicios de Control Posterior, Seguimiento y Publicación".</t>
  </si>
  <si>
    <t>Estado de la Recomendación</t>
  </si>
  <si>
    <t>Que la Gerencia Corporativa Planeamiento, Gestión y Riesgos concrete la adquisición del terreno para el traslado de la Planta Cusco según las características y condiciones establecidas en la Nueva Línea Base para el Tercer Concurso Público a fin de Seleccionar al Operador de los Terminales del Sur conforme al Acuerdo de Directorio n.° 053-2018-PP de 11 de junio de 2018 y dentro de los plazos del mencionado concurso. Incluyendo la adquisición en el Presupuesto de Inversiones Corrientes de PETROPERU S.A. para el año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</si>
</sst>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color theme="1"/>
      <name val="Calibri"/>
      <family val="2"/>
      <scheme val="minor"/>
    </font>
    <font>
      <b/>
      <sz val="8"/>
      <color theme="1"/>
      <name val="Calibri"/>
      <family val="2"/>
      <scheme val="minor"/>
    </font>
    <font>
      <b/>
      <sz val="8"/>
      <color theme="1"/>
      <name val="Arial"/>
      <family val="2"/>
    </font>
    <font>
      <b/>
      <sz val="9"/>
      <color theme="1"/>
      <name val="Arial"/>
      <family val="2"/>
    </font>
    <font>
      <u/>
      <sz val="8"/>
      <color theme="1"/>
      <name val="Calibri"/>
      <family val="2"/>
      <scheme val="minor"/>
    </font>
    <font>
      <sz val="11"/>
      <color theme="1"/>
      <name val="Calibri"/>
      <family val="2"/>
      <scheme val="minor"/>
    </font>
    <font>
      <sz val="10"/>
      <name val="Arial"/>
      <family val="2"/>
    </font>
    <font>
      <sz val="8"/>
      <name val="Calibri"/>
      <family val="2"/>
      <scheme val="minor"/>
    </font>
    <font>
      <sz val="8"/>
      <color theme="1"/>
      <name val="Arial Narrow"/>
      <family val="2"/>
    </font>
    <font>
      <sz val="6"/>
      <name val="Arial Narrow"/>
      <family val="2"/>
    </font>
    <font>
      <b/>
      <sz val="6"/>
      <name val="Arial Narrow"/>
      <family val="2"/>
    </font>
  </fonts>
  <fills count="6">
    <fill>
      <patternFill patternType="none"/>
    </fill>
    <fill>
      <patternFill patternType="gray125"/>
    </fill>
    <fill>
      <patternFill patternType="solid">
        <fgColor theme="0"/>
        <bgColor indexed="64"/>
      </patternFill>
    </fill>
    <fill>
      <patternFill patternType="solid">
        <fgColor rgb="FFB2B2B2"/>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6" fillId="0" borderId="0"/>
    <xf numFmtId="0" fontId="7" fillId="0" borderId="0"/>
  </cellStyleXfs>
  <cellXfs count="79">
    <xf numFmtId="0" fontId="0" fillId="0" borderId="0" xfId="0"/>
    <xf numFmtId="0" fontId="1" fillId="2" borderId="0" xfId="0" applyFont="1" applyFill="1"/>
    <xf numFmtId="0" fontId="1" fillId="2" borderId="1" xfId="0" applyFont="1" applyFill="1" applyBorder="1"/>
    <xf numFmtId="0" fontId="2" fillId="2" borderId="0" xfId="0" applyFont="1" applyFill="1"/>
    <xf numFmtId="0" fontId="2" fillId="2" borderId="1" xfId="0" applyFont="1" applyFill="1" applyBorder="1"/>
    <xf numFmtId="0" fontId="2" fillId="3" borderId="1" xfId="0" applyFont="1" applyFill="1" applyBorder="1" applyAlignment="1">
      <alignment horizontal="center" vertical="center" wrapText="1"/>
    </xf>
    <xf numFmtId="0" fontId="1" fillId="2" borderId="0"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2" fillId="2" borderId="3" xfId="0" applyFont="1" applyFill="1" applyBorder="1"/>
    <xf numFmtId="0" fontId="2" fillId="2" borderId="2" xfId="0" applyFont="1" applyFill="1" applyBorder="1" applyAlignment="1"/>
    <xf numFmtId="0" fontId="3" fillId="2" borderId="5" xfId="0" applyFont="1" applyFill="1" applyBorder="1" applyAlignment="1">
      <alignment vertical="center"/>
    </xf>
    <xf numFmtId="0" fontId="3" fillId="2" borderId="8" xfId="0" applyFont="1" applyFill="1" applyBorder="1" applyAlignment="1">
      <alignment vertical="center"/>
    </xf>
    <xf numFmtId="0" fontId="3" fillId="2" borderId="10" xfId="0" applyFont="1" applyFill="1" applyBorder="1" applyAlignment="1">
      <alignment vertical="center"/>
    </xf>
    <xf numFmtId="0" fontId="1" fillId="2" borderId="1" xfId="0" applyFont="1" applyFill="1" applyBorder="1" applyAlignment="1">
      <alignment horizontal="left"/>
    </xf>
    <xf numFmtId="0" fontId="3" fillId="2" borderId="7" xfId="0" applyFont="1" applyFill="1" applyBorder="1" applyAlignment="1">
      <alignment vertical="center"/>
    </xf>
    <xf numFmtId="0" fontId="3" fillId="2" borderId="9" xfId="0" applyFont="1" applyFill="1" applyBorder="1" applyAlignment="1">
      <alignment vertical="center"/>
    </xf>
    <xf numFmtId="0" fontId="3" fillId="2" borderId="12" xfId="0" applyFont="1" applyFill="1" applyBorder="1" applyAlignment="1">
      <alignment vertical="center"/>
    </xf>
    <xf numFmtId="0" fontId="1" fillId="2"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5" borderId="0" xfId="0" applyFont="1" applyFill="1"/>
    <xf numFmtId="0" fontId="10" fillId="0" borderId="1" xfId="0" applyFont="1" applyBorder="1" applyAlignment="1">
      <alignment horizontal="center" vertical="center"/>
    </xf>
    <xf numFmtId="0" fontId="1" fillId="2" borderId="15"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1" fillId="2" borderId="1" xfId="0" applyFont="1" applyFill="1" applyBorder="1" applyAlignment="1">
      <alignment vertical="center" wrapText="1"/>
    </xf>
    <xf numFmtId="0" fontId="2" fillId="3"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8" fillId="0" borderId="1" xfId="0" applyFont="1" applyBorder="1" applyAlignment="1">
      <alignment horizontal="center" vertical="center"/>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2" applyFont="1" applyBorder="1" applyAlignment="1">
      <alignment horizontal="justify" vertical="center" wrapText="1"/>
    </xf>
    <xf numFmtId="0" fontId="2" fillId="3"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2" applyFont="1" applyBorder="1" applyAlignment="1">
      <alignment horizontal="justify" vertical="top"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2" fillId="3" borderId="1" xfId="0" applyFont="1" applyFill="1" applyBorder="1" applyAlignment="1">
      <alignment horizontal="justify" vertical="center" wrapText="1"/>
    </xf>
    <xf numFmtId="0" fontId="1" fillId="2"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 fillId="2" borderId="2" xfId="0" applyFont="1" applyFill="1" applyBorder="1" applyAlignment="1">
      <alignment horizontal="left"/>
    </xf>
    <xf numFmtId="0" fontId="1" fillId="2" borderId="4" xfId="0" applyFont="1" applyFill="1" applyBorder="1" applyAlignment="1">
      <alignment horizontal="left"/>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2" borderId="2" xfId="0" applyFont="1" applyFill="1" applyBorder="1" applyAlignment="1">
      <alignment horizontal="justify" vertical="center" wrapText="1"/>
    </xf>
    <xf numFmtId="0" fontId="1" fillId="2" borderId="4" xfId="0" applyFont="1" applyFill="1" applyBorder="1" applyAlignment="1">
      <alignment horizontal="justify" vertical="center" wrapText="1"/>
    </xf>
    <xf numFmtId="0" fontId="1" fillId="2" borderId="3" xfId="0" applyFont="1" applyFill="1" applyBorder="1" applyAlignment="1">
      <alignment horizontal="justify"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0" xfId="0" applyFont="1" applyFill="1" applyAlignment="1">
      <alignment horizontal="justify" vertical="center" wrapText="1"/>
    </xf>
  </cellXfs>
  <cellStyles count="3">
    <cellStyle name="Normal" xfId="0" builtinId="0"/>
    <cellStyle name="Normal 3" xfId="1" xr:uid="{00000000-0005-0000-0000-000001000000}"/>
    <cellStyle name="Normal 4" xfId="2" xr:uid="{00000000-0005-0000-0000-000002000000}"/>
  </cellStyles>
  <dxfs count="45">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B2B2B2"/>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1181100</xdr:colOff>
      <xdr:row>1</xdr:row>
      <xdr:rowOff>0</xdr:rowOff>
    </xdr:from>
    <xdr:to>
      <xdr:col>1</xdr:col>
      <xdr:colOff>687703</xdr:colOff>
      <xdr:row>6</xdr:row>
      <xdr:rowOff>8232</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0625" y="285750"/>
          <a:ext cx="1267259" cy="684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281940</xdr:colOff>
      <xdr:row>1</xdr:row>
      <xdr:rowOff>1880</xdr:rowOff>
    </xdr:from>
    <xdr:to>
      <xdr:col>0</xdr:col>
      <xdr:colOff>1735889</xdr:colOff>
      <xdr:row>6</xdr:row>
      <xdr:rowOff>11855</xdr:rowOff>
    </xdr:to>
    <xdr:pic>
      <xdr:nvPicPr>
        <xdr:cNvPr id="4" name="3 Image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1940" y="139040"/>
          <a:ext cx="1453949" cy="695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3"/>
  <sheetViews>
    <sheetView tabSelected="1" zoomScale="85" zoomScaleNormal="85" zoomScaleSheetLayoutView="53" workbookViewId="0">
      <selection activeCell="C185" sqref="C185"/>
    </sheetView>
  </sheetViews>
  <sheetFormatPr baseColWidth="10" defaultColWidth="11.44140625" defaultRowHeight="10.199999999999999" x14ac:dyDescent="0.2"/>
  <cols>
    <col min="1" max="1" width="26.109375" style="1" customWidth="1"/>
    <col min="2" max="2" width="12.88671875" style="1" customWidth="1"/>
    <col min="3" max="3" width="10.77734375" style="1" customWidth="1"/>
    <col min="4" max="4" width="43.6640625" style="1" customWidth="1"/>
    <col min="5" max="5" width="22" style="1" customWidth="1"/>
    <col min="6" max="6" width="7.33203125" style="1" customWidth="1"/>
    <col min="7" max="7" width="17.33203125" style="1" customWidth="1"/>
    <col min="8" max="16384" width="11.44140625" style="1"/>
  </cols>
  <sheetData>
    <row r="1" spans="1:10" x14ac:dyDescent="0.2">
      <c r="A1" s="54"/>
      <c r="B1" s="54"/>
      <c r="C1" s="54"/>
      <c r="D1" s="55" t="s">
        <v>189</v>
      </c>
      <c r="E1" s="55"/>
      <c r="F1" s="55"/>
      <c r="G1" s="55"/>
    </row>
    <row r="2" spans="1:10" x14ac:dyDescent="0.2">
      <c r="A2" s="54"/>
      <c r="B2" s="54"/>
      <c r="C2" s="54"/>
      <c r="D2" s="55"/>
      <c r="E2" s="55"/>
      <c r="F2" s="55"/>
      <c r="G2" s="55"/>
    </row>
    <row r="3" spans="1:10" x14ac:dyDescent="0.2">
      <c r="A3" s="54"/>
      <c r="B3" s="54"/>
      <c r="C3" s="54"/>
      <c r="D3" s="55"/>
      <c r="E3" s="55"/>
      <c r="F3" s="55"/>
      <c r="G3" s="55"/>
    </row>
    <row r="4" spans="1:10" x14ac:dyDescent="0.2">
      <c r="A4" s="54"/>
      <c r="B4" s="54"/>
      <c r="C4" s="54"/>
      <c r="D4" s="55"/>
      <c r="E4" s="55"/>
      <c r="F4" s="55"/>
      <c r="G4" s="55"/>
    </row>
    <row r="5" spans="1:10" x14ac:dyDescent="0.2">
      <c r="A5" s="54"/>
      <c r="B5" s="54"/>
      <c r="C5" s="54"/>
      <c r="D5" s="55"/>
      <c r="E5" s="55"/>
      <c r="F5" s="55"/>
      <c r="G5" s="55"/>
    </row>
    <row r="6" spans="1:10" x14ac:dyDescent="0.2">
      <c r="A6" s="54"/>
      <c r="B6" s="54"/>
      <c r="C6" s="54"/>
      <c r="D6" s="55"/>
      <c r="E6" s="55"/>
      <c r="F6" s="55"/>
      <c r="G6" s="55"/>
    </row>
    <row r="7" spans="1:10" x14ac:dyDescent="0.2">
      <c r="A7" s="54"/>
      <c r="B7" s="54"/>
      <c r="C7" s="54"/>
      <c r="D7" s="55"/>
      <c r="E7" s="55"/>
      <c r="F7" s="55"/>
      <c r="G7" s="55"/>
    </row>
    <row r="8" spans="1:10" x14ac:dyDescent="0.2">
      <c r="A8" s="10" t="s">
        <v>19</v>
      </c>
      <c r="B8" s="2" t="s">
        <v>176</v>
      </c>
      <c r="C8" s="9"/>
      <c r="D8" s="9"/>
      <c r="E8" s="9"/>
      <c r="F8" s="9"/>
      <c r="G8" s="8"/>
    </row>
    <row r="9" spans="1:10" x14ac:dyDescent="0.2">
      <c r="A9" s="4" t="s">
        <v>20</v>
      </c>
      <c r="B9" s="7" t="s">
        <v>187</v>
      </c>
      <c r="C9" s="9" t="s">
        <v>188</v>
      </c>
      <c r="D9" s="9"/>
      <c r="E9" s="9"/>
      <c r="F9" s="9"/>
      <c r="G9" s="8"/>
    </row>
    <row r="10" spans="1:10" x14ac:dyDescent="0.2">
      <c r="A10" s="11" t="s">
        <v>4</v>
      </c>
      <c r="B10" s="2" t="s">
        <v>13</v>
      </c>
      <c r="C10" s="11"/>
      <c r="D10" s="9"/>
      <c r="E10" s="9"/>
      <c r="F10" s="9"/>
      <c r="G10" s="8"/>
    </row>
    <row r="12" spans="1:10" ht="52.2" customHeight="1" x14ac:dyDescent="0.2">
      <c r="A12" s="33" t="s">
        <v>0</v>
      </c>
      <c r="B12" s="33" t="s">
        <v>184</v>
      </c>
      <c r="C12" s="33" t="s">
        <v>1</v>
      </c>
      <c r="D12" s="51" t="s">
        <v>24</v>
      </c>
      <c r="E12" s="51"/>
      <c r="F12" s="51"/>
      <c r="G12" s="33" t="s">
        <v>190</v>
      </c>
    </row>
    <row r="13" spans="1:10" ht="43.2" customHeight="1" x14ac:dyDescent="0.2">
      <c r="A13" s="32" t="s">
        <v>12</v>
      </c>
      <c r="B13" s="32" t="s">
        <v>23</v>
      </c>
      <c r="C13" s="34">
        <v>4</v>
      </c>
      <c r="D13" s="44" t="s">
        <v>5</v>
      </c>
      <c r="E13" s="44"/>
      <c r="F13" s="44"/>
      <c r="G13" s="36" t="s">
        <v>10</v>
      </c>
    </row>
    <row r="14" spans="1:10" ht="35.549999999999997" customHeight="1" x14ac:dyDescent="0.2">
      <c r="A14" s="33" t="s">
        <v>0</v>
      </c>
      <c r="B14" s="41" t="s">
        <v>184</v>
      </c>
      <c r="C14" s="33" t="s">
        <v>1</v>
      </c>
      <c r="D14" s="51" t="s">
        <v>24</v>
      </c>
      <c r="E14" s="51"/>
      <c r="F14" s="51"/>
      <c r="G14" s="42" t="s">
        <v>190</v>
      </c>
    </row>
    <row r="15" spans="1:10" ht="57" customHeight="1" x14ac:dyDescent="0.2">
      <c r="A15" s="45" t="s">
        <v>177</v>
      </c>
      <c r="B15" s="32" t="s">
        <v>23</v>
      </c>
      <c r="C15" s="34">
        <v>4</v>
      </c>
      <c r="D15" s="44" t="s">
        <v>6</v>
      </c>
      <c r="E15" s="44"/>
      <c r="F15" s="44"/>
      <c r="G15" s="36" t="s">
        <v>10</v>
      </c>
    </row>
    <row r="16" spans="1:10" ht="57" customHeight="1" x14ac:dyDescent="0.2">
      <c r="A16" s="45"/>
      <c r="B16" s="45" t="s">
        <v>23</v>
      </c>
      <c r="C16" s="49">
        <v>5</v>
      </c>
      <c r="D16" s="44" t="s">
        <v>36</v>
      </c>
      <c r="E16" s="44"/>
      <c r="F16" s="44"/>
      <c r="G16" s="56" t="s">
        <v>10</v>
      </c>
      <c r="J16" s="6"/>
    </row>
    <row r="17" spans="1:7" ht="261.60000000000002" customHeight="1" x14ac:dyDescent="0.2">
      <c r="A17" s="45"/>
      <c r="B17" s="45"/>
      <c r="C17" s="49"/>
      <c r="D17" s="44"/>
      <c r="E17" s="44"/>
      <c r="F17" s="44"/>
      <c r="G17" s="56"/>
    </row>
    <row r="18" spans="1:7" ht="48" customHeight="1" x14ac:dyDescent="0.2">
      <c r="A18" s="45"/>
      <c r="B18" s="32" t="s">
        <v>23</v>
      </c>
      <c r="C18" s="34">
        <v>6</v>
      </c>
      <c r="D18" s="44" t="s">
        <v>7</v>
      </c>
      <c r="E18" s="44"/>
      <c r="F18" s="44"/>
      <c r="G18" s="36" t="s">
        <v>10</v>
      </c>
    </row>
    <row r="19" spans="1:7" ht="20.399999999999999" x14ac:dyDescent="0.2">
      <c r="A19" s="33" t="s">
        <v>0</v>
      </c>
      <c r="B19" s="33" t="s">
        <v>22</v>
      </c>
      <c r="C19" s="33" t="s">
        <v>1</v>
      </c>
      <c r="D19" s="51" t="s">
        <v>24</v>
      </c>
      <c r="E19" s="51"/>
      <c r="F19" s="51"/>
      <c r="G19" s="42" t="s">
        <v>190</v>
      </c>
    </row>
    <row r="20" spans="1:7" ht="56.4" customHeight="1" x14ac:dyDescent="0.2">
      <c r="A20" s="32" t="s">
        <v>173</v>
      </c>
      <c r="B20" s="32" t="s">
        <v>23</v>
      </c>
      <c r="C20" s="34">
        <v>8</v>
      </c>
      <c r="D20" s="44" t="s">
        <v>8</v>
      </c>
      <c r="E20" s="44"/>
      <c r="F20" s="44"/>
      <c r="G20" s="27" t="s">
        <v>10</v>
      </c>
    </row>
    <row r="21" spans="1:7" ht="41.4" customHeight="1" x14ac:dyDescent="0.2">
      <c r="A21" s="33" t="s">
        <v>0</v>
      </c>
      <c r="B21" s="33" t="s">
        <v>22</v>
      </c>
      <c r="C21" s="33" t="s">
        <v>1</v>
      </c>
      <c r="D21" s="51" t="s">
        <v>24</v>
      </c>
      <c r="E21" s="51"/>
      <c r="F21" s="51"/>
      <c r="G21" s="42" t="s">
        <v>190</v>
      </c>
    </row>
    <row r="22" spans="1:7" ht="52.5" customHeight="1" x14ac:dyDescent="0.2">
      <c r="A22" s="32" t="s">
        <v>25</v>
      </c>
      <c r="B22" s="32" t="s">
        <v>23</v>
      </c>
      <c r="C22" s="34">
        <v>13</v>
      </c>
      <c r="D22" s="44" t="s">
        <v>14</v>
      </c>
      <c r="E22" s="44"/>
      <c r="F22" s="44"/>
      <c r="G22" s="27" t="s">
        <v>10</v>
      </c>
    </row>
    <row r="23" spans="1:7" ht="46.8" customHeight="1" x14ac:dyDescent="0.2">
      <c r="A23" s="33" t="s">
        <v>0</v>
      </c>
      <c r="B23" s="41" t="s">
        <v>184</v>
      </c>
      <c r="C23" s="33" t="s">
        <v>1</v>
      </c>
      <c r="D23" s="51" t="s">
        <v>24</v>
      </c>
      <c r="E23" s="51"/>
      <c r="F23" s="51"/>
      <c r="G23" s="42" t="s">
        <v>190</v>
      </c>
    </row>
    <row r="24" spans="1:7" ht="52.5" customHeight="1" x14ac:dyDescent="0.2">
      <c r="A24" s="32" t="s">
        <v>26</v>
      </c>
      <c r="B24" s="32" t="s">
        <v>23</v>
      </c>
      <c r="C24" s="32">
        <v>1</v>
      </c>
      <c r="D24" s="44" t="s">
        <v>15</v>
      </c>
      <c r="E24" s="44"/>
      <c r="F24" s="44"/>
      <c r="G24" s="36" t="s">
        <v>10</v>
      </c>
    </row>
    <row r="25" spans="1:7" ht="34.200000000000003" customHeight="1" x14ac:dyDescent="0.2">
      <c r="A25" s="33" t="s">
        <v>0</v>
      </c>
      <c r="B25" s="41" t="s">
        <v>184</v>
      </c>
      <c r="C25" s="33" t="s">
        <v>1</v>
      </c>
      <c r="D25" s="51" t="s">
        <v>24</v>
      </c>
      <c r="E25" s="51"/>
      <c r="F25" s="51"/>
      <c r="G25" s="42" t="s">
        <v>190</v>
      </c>
    </row>
    <row r="26" spans="1:7" ht="49.5" customHeight="1" x14ac:dyDescent="0.2">
      <c r="A26" s="32" t="s">
        <v>34</v>
      </c>
      <c r="B26" s="32" t="s">
        <v>23</v>
      </c>
      <c r="C26" s="34">
        <v>8</v>
      </c>
      <c r="D26" s="44" t="s">
        <v>44</v>
      </c>
      <c r="E26" s="44"/>
      <c r="F26" s="44"/>
      <c r="G26" s="34" t="s">
        <v>35</v>
      </c>
    </row>
    <row r="27" spans="1:7" ht="45" customHeight="1" x14ac:dyDescent="0.2">
      <c r="A27" s="33" t="s">
        <v>0</v>
      </c>
      <c r="B27" s="41" t="s">
        <v>184</v>
      </c>
      <c r="C27" s="33" t="s">
        <v>1</v>
      </c>
      <c r="D27" s="51" t="s">
        <v>24</v>
      </c>
      <c r="E27" s="51"/>
      <c r="F27" s="51"/>
      <c r="G27" s="42" t="s">
        <v>190</v>
      </c>
    </row>
    <row r="28" spans="1:7" ht="91.2" customHeight="1" x14ac:dyDescent="0.2">
      <c r="A28" s="32" t="s">
        <v>16</v>
      </c>
      <c r="B28" s="32" t="s">
        <v>64</v>
      </c>
      <c r="C28" s="20">
        <v>1</v>
      </c>
      <c r="D28" s="44" t="s">
        <v>18</v>
      </c>
      <c r="E28" s="44"/>
      <c r="F28" s="44"/>
      <c r="G28" s="36" t="s">
        <v>10</v>
      </c>
    </row>
    <row r="29" spans="1:7" ht="43.2" customHeight="1" x14ac:dyDescent="0.2">
      <c r="A29" s="33" t="s">
        <v>0</v>
      </c>
      <c r="B29" s="41" t="s">
        <v>184</v>
      </c>
      <c r="C29" s="33" t="s">
        <v>1</v>
      </c>
      <c r="D29" s="51" t="s">
        <v>24</v>
      </c>
      <c r="E29" s="51"/>
      <c r="F29" s="51"/>
      <c r="G29" s="42" t="s">
        <v>190</v>
      </c>
    </row>
    <row r="30" spans="1:7" ht="56.4" customHeight="1" x14ac:dyDescent="0.2">
      <c r="A30" s="32" t="s">
        <v>21</v>
      </c>
      <c r="B30" s="32" t="s">
        <v>64</v>
      </c>
      <c r="C30" s="20">
        <v>4</v>
      </c>
      <c r="D30" s="44" t="s">
        <v>29</v>
      </c>
      <c r="E30" s="44"/>
      <c r="F30" s="44"/>
      <c r="G30" s="38" t="s">
        <v>10</v>
      </c>
    </row>
    <row r="31" spans="1:7" ht="48" customHeight="1" x14ac:dyDescent="0.2">
      <c r="A31" s="33" t="s">
        <v>0</v>
      </c>
      <c r="B31" s="41" t="s">
        <v>184</v>
      </c>
      <c r="C31" s="33" t="s">
        <v>1</v>
      </c>
      <c r="D31" s="51" t="s">
        <v>24</v>
      </c>
      <c r="E31" s="51"/>
      <c r="F31" s="51"/>
      <c r="G31" s="42" t="s">
        <v>190</v>
      </c>
    </row>
    <row r="32" spans="1:7" ht="50.4" customHeight="1" x14ac:dyDescent="0.2">
      <c r="A32" s="32" t="s">
        <v>165</v>
      </c>
      <c r="B32" s="32" t="s">
        <v>64</v>
      </c>
      <c r="C32" s="31">
        <v>7</v>
      </c>
      <c r="D32" s="44" t="s">
        <v>183</v>
      </c>
      <c r="E32" s="44"/>
      <c r="F32" s="44"/>
      <c r="G32" s="27" t="s">
        <v>10</v>
      </c>
    </row>
    <row r="33" spans="1:7" ht="43.2" customHeight="1" x14ac:dyDescent="0.2">
      <c r="A33" s="33" t="s">
        <v>0</v>
      </c>
      <c r="B33" s="41" t="s">
        <v>184</v>
      </c>
      <c r="C33" s="33" t="s">
        <v>1</v>
      </c>
      <c r="D33" s="51" t="s">
        <v>24</v>
      </c>
      <c r="E33" s="51"/>
      <c r="F33" s="51"/>
      <c r="G33" s="42" t="s">
        <v>190</v>
      </c>
    </row>
    <row r="34" spans="1:7" ht="41.1" customHeight="1" x14ac:dyDescent="0.2">
      <c r="A34" s="45" t="s">
        <v>101</v>
      </c>
      <c r="B34" s="32" t="s">
        <v>64</v>
      </c>
      <c r="C34" s="20">
        <v>6</v>
      </c>
      <c r="D34" s="44" t="s">
        <v>59</v>
      </c>
      <c r="E34" s="44"/>
      <c r="F34" s="44"/>
      <c r="G34" s="38" t="s">
        <v>10</v>
      </c>
    </row>
    <row r="35" spans="1:7" ht="60.6" customHeight="1" x14ac:dyDescent="0.2">
      <c r="A35" s="45"/>
      <c r="B35" s="32" t="s">
        <v>64</v>
      </c>
      <c r="C35" s="20">
        <v>7</v>
      </c>
      <c r="D35" s="44" t="s">
        <v>60</v>
      </c>
      <c r="E35" s="44"/>
      <c r="F35" s="44"/>
      <c r="G35" s="38" t="s">
        <v>10</v>
      </c>
    </row>
    <row r="36" spans="1:7" ht="48" customHeight="1" x14ac:dyDescent="0.2">
      <c r="A36" s="33" t="s">
        <v>0</v>
      </c>
      <c r="B36" s="41" t="s">
        <v>184</v>
      </c>
      <c r="C36" s="33" t="s">
        <v>1</v>
      </c>
      <c r="D36" s="51" t="s">
        <v>24</v>
      </c>
      <c r="E36" s="51"/>
      <c r="F36" s="51"/>
      <c r="G36" s="42" t="s">
        <v>190</v>
      </c>
    </row>
    <row r="37" spans="1:7" ht="47.4" customHeight="1" x14ac:dyDescent="0.2">
      <c r="A37" s="32" t="s">
        <v>102</v>
      </c>
      <c r="B37" s="32" t="s">
        <v>23</v>
      </c>
      <c r="C37" s="20">
        <v>6</v>
      </c>
      <c r="D37" s="44" t="s">
        <v>28</v>
      </c>
      <c r="E37" s="44"/>
      <c r="F37" s="44"/>
      <c r="G37" s="38" t="s">
        <v>10</v>
      </c>
    </row>
    <row r="38" spans="1:7" ht="46.5" customHeight="1" x14ac:dyDescent="0.2">
      <c r="A38" s="33" t="s">
        <v>0</v>
      </c>
      <c r="B38" s="41" t="s">
        <v>184</v>
      </c>
      <c r="C38" s="33" t="s">
        <v>1</v>
      </c>
      <c r="D38" s="51" t="s">
        <v>24</v>
      </c>
      <c r="E38" s="51"/>
      <c r="F38" s="51"/>
      <c r="G38" s="42" t="s">
        <v>190</v>
      </c>
    </row>
    <row r="39" spans="1:7" ht="73.5" customHeight="1" x14ac:dyDescent="0.2">
      <c r="A39" s="20" t="s">
        <v>112</v>
      </c>
      <c r="B39" s="32" t="s">
        <v>23</v>
      </c>
      <c r="C39" s="20">
        <v>4</v>
      </c>
      <c r="D39" s="44" t="s">
        <v>43</v>
      </c>
      <c r="E39" s="44"/>
      <c r="F39" s="44"/>
      <c r="G39" s="27" t="s">
        <v>10</v>
      </c>
    </row>
    <row r="40" spans="1:7" ht="43.05" customHeight="1" x14ac:dyDescent="0.2">
      <c r="A40" s="33" t="s">
        <v>0</v>
      </c>
      <c r="B40" s="41" t="s">
        <v>184</v>
      </c>
      <c r="C40" s="33" t="s">
        <v>1</v>
      </c>
      <c r="D40" s="51" t="s">
        <v>24</v>
      </c>
      <c r="E40" s="51"/>
      <c r="F40" s="51"/>
      <c r="G40" s="42" t="s">
        <v>190</v>
      </c>
    </row>
    <row r="41" spans="1:7" ht="48" customHeight="1" x14ac:dyDescent="0.2">
      <c r="A41" s="48" t="s">
        <v>174</v>
      </c>
      <c r="B41" s="32" t="s">
        <v>64</v>
      </c>
      <c r="C41" s="20">
        <v>15</v>
      </c>
      <c r="D41" s="44" t="s">
        <v>37</v>
      </c>
      <c r="E41" s="44"/>
      <c r="F41" s="44"/>
      <c r="G41" s="27" t="s">
        <v>113</v>
      </c>
    </row>
    <row r="42" spans="1:7" ht="49.5" customHeight="1" x14ac:dyDescent="0.2">
      <c r="A42" s="48"/>
      <c r="B42" s="32" t="s">
        <v>64</v>
      </c>
      <c r="C42" s="20">
        <v>16</v>
      </c>
      <c r="D42" s="44" t="s">
        <v>38</v>
      </c>
      <c r="E42" s="44"/>
      <c r="F42" s="44"/>
      <c r="G42" s="27" t="s">
        <v>35</v>
      </c>
    </row>
    <row r="43" spans="1:7" ht="39.9" customHeight="1" x14ac:dyDescent="0.2">
      <c r="A43" s="48"/>
      <c r="B43" s="32" t="s">
        <v>64</v>
      </c>
      <c r="C43" s="20">
        <v>21</v>
      </c>
      <c r="D43" s="44" t="s">
        <v>39</v>
      </c>
      <c r="E43" s="44"/>
      <c r="F43" s="44"/>
      <c r="G43" s="27" t="s">
        <v>10</v>
      </c>
    </row>
    <row r="44" spans="1:7" ht="65.55" customHeight="1" x14ac:dyDescent="0.2">
      <c r="A44" s="48"/>
      <c r="B44" s="32" t="s">
        <v>64</v>
      </c>
      <c r="C44" s="20">
        <v>24</v>
      </c>
      <c r="D44" s="44" t="s">
        <v>40</v>
      </c>
      <c r="E44" s="44"/>
      <c r="F44" s="44"/>
      <c r="G44" s="27" t="s">
        <v>35</v>
      </c>
    </row>
    <row r="45" spans="1:7" ht="43.5" customHeight="1" x14ac:dyDescent="0.2">
      <c r="A45" s="33" t="s">
        <v>0</v>
      </c>
      <c r="B45" s="41" t="s">
        <v>184</v>
      </c>
      <c r="C45" s="33" t="s">
        <v>1</v>
      </c>
      <c r="D45" s="51" t="s">
        <v>24</v>
      </c>
      <c r="E45" s="51"/>
      <c r="F45" s="51"/>
      <c r="G45" s="42" t="s">
        <v>190</v>
      </c>
    </row>
    <row r="46" spans="1:7" ht="35.549999999999997" customHeight="1" x14ac:dyDescent="0.2">
      <c r="A46" s="48" t="s">
        <v>103</v>
      </c>
      <c r="B46" s="32" t="s">
        <v>23</v>
      </c>
      <c r="C46" s="20">
        <v>5</v>
      </c>
      <c r="D46" s="50" t="s">
        <v>61</v>
      </c>
      <c r="E46" s="50"/>
      <c r="F46" s="50"/>
      <c r="G46" s="27" t="s">
        <v>35</v>
      </c>
    </row>
    <row r="47" spans="1:7" ht="255.75" customHeight="1" x14ac:dyDescent="0.2">
      <c r="A47" s="48"/>
      <c r="B47" s="32" t="s">
        <v>23</v>
      </c>
      <c r="C47" s="20">
        <v>9</v>
      </c>
      <c r="D47" s="53" t="s">
        <v>62</v>
      </c>
      <c r="E47" s="53"/>
      <c r="F47" s="53"/>
      <c r="G47" s="27" t="s">
        <v>10</v>
      </c>
    </row>
    <row r="48" spans="1:7" ht="50.4" customHeight="1" x14ac:dyDescent="0.2">
      <c r="A48" s="33" t="s">
        <v>0</v>
      </c>
      <c r="B48" s="33" t="s">
        <v>22</v>
      </c>
      <c r="C48" s="33" t="s">
        <v>1</v>
      </c>
      <c r="D48" s="51" t="s">
        <v>24</v>
      </c>
      <c r="E48" s="51"/>
      <c r="F48" s="51"/>
      <c r="G48" s="42" t="s">
        <v>190</v>
      </c>
    </row>
    <row r="49" spans="1:7" ht="48" customHeight="1" x14ac:dyDescent="0.2">
      <c r="A49" s="48" t="s">
        <v>45</v>
      </c>
      <c r="B49" s="32" t="s">
        <v>64</v>
      </c>
      <c r="C49" s="20">
        <v>7</v>
      </c>
      <c r="D49" s="50" t="s">
        <v>41</v>
      </c>
      <c r="E49" s="50"/>
      <c r="F49" s="50"/>
      <c r="G49" s="27" t="s">
        <v>17</v>
      </c>
    </row>
    <row r="50" spans="1:7" ht="63" customHeight="1" x14ac:dyDescent="0.2">
      <c r="A50" s="48"/>
      <c r="B50" s="32" t="s">
        <v>64</v>
      </c>
      <c r="C50" s="20">
        <v>12</v>
      </c>
      <c r="D50" s="50" t="s">
        <v>42</v>
      </c>
      <c r="E50" s="50"/>
      <c r="F50" s="50"/>
      <c r="G50" s="27" t="s">
        <v>10</v>
      </c>
    </row>
    <row r="51" spans="1:7" ht="43.95" customHeight="1" x14ac:dyDescent="0.2">
      <c r="A51" s="33" t="s">
        <v>0</v>
      </c>
      <c r="B51" s="41" t="s">
        <v>184</v>
      </c>
      <c r="C51" s="33" t="s">
        <v>1</v>
      </c>
      <c r="D51" s="51" t="s">
        <v>24</v>
      </c>
      <c r="E51" s="51"/>
      <c r="F51" s="51"/>
      <c r="G51" s="42" t="s">
        <v>190</v>
      </c>
    </row>
    <row r="52" spans="1:7" ht="37.5" customHeight="1" x14ac:dyDescent="0.2">
      <c r="A52" s="45" t="s">
        <v>55</v>
      </c>
      <c r="B52" s="32" t="s">
        <v>64</v>
      </c>
      <c r="C52" s="22">
        <v>2</v>
      </c>
      <c r="D52" s="44" t="s">
        <v>46</v>
      </c>
      <c r="E52" s="44"/>
      <c r="F52" s="44"/>
      <c r="G52" s="27" t="s">
        <v>10</v>
      </c>
    </row>
    <row r="53" spans="1:7" ht="36.6" customHeight="1" x14ac:dyDescent="0.2">
      <c r="A53" s="45"/>
      <c r="B53" s="32" t="s">
        <v>64</v>
      </c>
      <c r="C53" s="22">
        <v>5</v>
      </c>
      <c r="D53" s="52" t="s">
        <v>47</v>
      </c>
      <c r="E53" s="52"/>
      <c r="F53" s="52"/>
      <c r="G53" s="27" t="s">
        <v>17</v>
      </c>
    </row>
    <row r="54" spans="1:7" ht="31.5" customHeight="1" x14ac:dyDescent="0.2">
      <c r="A54" s="45"/>
      <c r="B54" s="32" t="s">
        <v>64</v>
      </c>
      <c r="C54" s="22">
        <v>6</v>
      </c>
      <c r="D54" s="52" t="s">
        <v>48</v>
      </c>
      <c r="E54" s="52"/>
      <c r="F54" s="52"/>
      <c r="G54" s="27" t="s">
        <v>17</v>
      </c>
    </row>
    <row r="55" spans="1:7" ht="59.55" customHeight="1" x14ac:dyDescent="0.2">
      <c r="A55" s="45"/>
      <c r="B55" s="32" t="s">
        <v>64</v>
      </c>
      <c r="C55" s="22">
        <v>7</v>
      </c>
      <c r="D55" s="52" t="s">
        <v>49</v>
      </c>
      <c r="E55" s="52"/>
      <c r="F55" s="52"/>
      <c r="G55" s="27" t="s">
        <v>10</v>
      </c>
    </row>
    <row r="56" spans="1:7" ht="44.55" customHeight="1" x14ac:dyDescent="0.2">
      <c r="A56" s="33" t="s">
        <v>0</v>
      </c>
      <c r="B56" s="41" t="s">
        <v>184</v>
      </c>
      <c r="C56" s="33" t="s">
        <v>1</v>
      </c>
      <c r="D56" s="51" t="s">
        <v>24</v>
      </c>
      <c r="E56" s="51"/>
      <c r="F56" s="51"/>
      <c r="G56" s="42" t="s">
        <v>190</v>
      </c>
    </row>
    <row r="57" spans="1:7" ht="54.75" customHeight="1" x14ac:dyDescent="0.2">
      <c r="A57" s="40" t="s">
        <v>56</v>
      </c>
      <c r="B57" s="32" t="s">
        <v>64</v>
      </c>
      <c r="C57" s="22">
        <v>4</v>
      </c>
      <c r="D57" s="52" t="s">
        <v>50</v>
      </c>
      <c r="E57" s="52"/>
      <c r="F57" s="52"/>
      <c r="G57" s="27" t="s">
        <v>10</v>
      </c>
    </row>
    <row r="58" spans="1:7" ht="40.799999999999997" customHeight="1" x14ac:dyDescent="0.2">
      <c r="A58" s="33" t="s">
        <v>0</v>
      </c>
      <c r="B58" s="41" t="s">
        <v>184</v>
      </c>
      <c r="C58" s="33" t="s">
        <v>1</v>
      </c>
      <c r="D58" s="51" t="s">
        <v>24</v>
      </c>
      <c r="E58" s="51"/>
      <c r="F58" s="51"/>
      <c r="G58" s="42" t="s">
        <v>190</v>
      </c>
    </row>
    <row r="59" spans="1:7" ht="41.25" customHeight="1" x14ac:dyDescent="0.2">
      <c r="A59" s="47" t="s">
        <v>57</v>
      </c>
      <c r="B59" s="32" t="s">
        <v>64</v>
      </c>
      <c r="C59" s="21">
        <v>6</v>
      </c>
      <c r="D59" s="52" t="s">
        <v>51</v>
      </c>
      <c r="E59" s="52"/>
      <c r="F59" s="52"/>
      <c r="G59" s="27" t="s">
        <v>35</v>
      </c>
    </row>
    <row r="60" spans="1:7" ht="50.25" customHeight="1" x14ac:dyDescent="0.2">
      <c r="A60" s="47"/>
      <c r="B60" s="32" t="s">
        <v>64</v>
      </c>
      <c r="C60" s="21">
        <v>7</v>
      </c>
      <c r="D60" s="52" t="s">
        <v>52</v>
      </c>
      <c r="E60" s="52"/>
      <c r="F60" s="52"/>
      <c r="G60" s="27" t="s">
        <v>35</v>
      </c>
    </row>
    <row r="61" spans="1:7" ht="53.25" customHeight="1" x14ac:dyDescent="0.2">
      <c r="A61" s="47"/>
      <c r="B61" s="32" t="s">
        <v>64</v>
      </c>
      <c r="C61" s="21">
        <v>9</v>
      </c>
      <c r="D61" s="52" t="s">
        <v>53</v>
      </c>
      <c r="E61" s="52"/>
      <c r="F61" s="52"/>
      <c r="G61" s="27" t="s">
        <v>35</v>
      </c>
    </row>
    <row r="62" spans="1:7" ht="43.95" customHeight="1" x14ac:dyDescent="0.2">
      <c r="A62" s="33" t="s">
        <v>0</v>
      </c>
      <c r="B62" s="41" t="s">
        <v>184</v>
      </c>
      <c r="C62" s="33" t="s">
        <v>1</v>
      </c>
      <c r="D62" s="51" t="s">
        <v>24</v>
      </c>
      <c r="E62" s="51"/>
      <c r="F62" s="51"/>
      <c r="G62" s="42" t="s">
        <v>190</v>
      </c>
    </row>
    <row r="63" spans="1:7" ht="67.8" customHeight="1" x14ac:dyDescent="0.2">
      <c r="A63" s="22" t="s">
        <v>58</v>
      </c>
      <c r="B63" s="32" t="s">
        <v>23</v>
      </c>
      <c r="C63" s="21">
        <v>1</v>
      </c>
      <c r="D63" s="52" t="s">
        <v>54</v>
      </c>
      <c r="E63" s="52"/>
      <c r="F63" s="52"/>
      <c r="G63" s="27" t="s">
        <v>17</v>
      </c>
    </row>
    <row r="64" spans="1:7" ht="43.95" customHeight="1" x14ac:dyDescent="0.2">
      <c r="A64" s="33" t="s">
        <v>0</v>
      </c>
      <c r="B64" s="41" t="s">
        <v>184</v>
      </c>
      <c r="C64" s="33" t="s">
        <v>1</v>
      </c>
      <c r="D64" s="51" t="s">
        <v>24</v>
      </c>
      <c r="E64" s="51"/>
      <c r="F64" s="51"/>
      <c r="G64" s="42" t="s">
        <v>190</v>
      </c>
    </row>
    <row r="65" spans="1:7" ht="48" customHeight="1" x14ac:dyDescent="0.2">
      <c r="A65" s="47" t="s">
        <v>63</v>
      </c>
      <c r="B65" s="32" t="s">
        <v>64</v>
      </c>
      <c r="C65" s="21">
        <v>4</v>
      </c>
      <c r="D65" s="52" t="s">
        <v>65</v>
      </c>
      <c r="E65" s="52"/>
      <c r="F65" s="52"/>
      <c r="G65" s="27" t="s">
        <v>35</v>
      </c>
    </row>
    <row r="66" spans="1:7" ht="60.6" customHeight="1" x14ac:dyDescent="0.2">
      <c r="A66" s="47"/>
      <c r="B66" s="32" t="s">
        <v>64</v>
      </c>
      <c r="C66" s="21">
        <v>5</v>
      </c>
      <c r="D66" s="52" t="s">
        <v>66</v>
      </c>
      <c r="E66" s="52"/>
      <c r="F66" s="52"/>
      <c r="G66" s="27" t="s">
        <v>10</v>
      </c>
    </row>
    <row r="67" spans="1:7" ht="43.5" customHeight="1" x14ac:dyDescent="0.2">
      <c r="A67" s="33" t="s">
        <v>0</v>
      </c>
      <c r="B67" s="41" t="s">
        <v>184</v>
      </c>
      <c r="C67" s="33" t="s">
        <v>1</v>
      </c>
      <c r="D67" s="51" t="s">
        <v>24</v>
      </c>
      <c r="E67" s="51"/>
      <c r="F67" s="51"/>
      <c r="G67" s="42" t="s">
        <v>190</v>
      </c>
    </row>
    <row r="68" spans="1:7" ht="49.5" customHeight="1" x14ac:dyDescent="0.2">
      <c r="A68" s="47" t="s">
        <v>67</v>
      </c>
      <c r="B68" s="32" t="s">
        <v>64</v>
      </c>
      <c r="C68" s="34">
        <v>7</v>
      </c>
      <c r="D68" s="44" t="s">
        <v>68</v>
      </c>
      <c r="E68" s="44"/>
      <c r="F68" s="44"/>
      <c r="G68" s="27" t="s">
        <v>35</v>
      </c>
    </row>
    <row r="69" spans="1:7" ht="57" customHeight="1" x14ac:dyDescent="0.2">
      <c r="A69" s="47"/>
      <c r="B69" s="32" t="s">
        <v>64</v>
      </c>
      <c r="C69" s="34">
        <v>8</v>
      </c>
      <c r="D69" s="44" t="s">
        <v>69</v>
      </c>
      <c r="E69" s="44"/>
      <c r="F69" s="44"/>
      <c r="G69" s="27" t="s">
        <v>10</v>
      </c>
    </row>
    <row r="70" spans="1:7" ht="50.4" customHeight="1" x14ac:dyDescent="0.2">
      <c r="A70" s="33" t="s">
        <v>0</v>
      </c>
      <c r="B70" s="41" t="s">
        <v>184</v>
      </c>
      <c r="C70" s="33" t="s">
        <v>1</v>
      </c>
      <c r="D70" s="51" t="s">
        <v>24</v>
      </c>
      <c r="E70" s="51"/>
      <c r="F70" s="51"/>
      <c r="G70" s="42" t="s">
        <v>190</v>
      </c>
    </row>
    <row r="71" spans="1:7" ht="45" customHeight="1" x14ac:dyDescent="0.2">
      <c r="A71" s="47" t="s">
        <v>114</v>
      </c>
      <c r="B71" s="32" t="s">
        <v>64</v>
      </c>
      <c r="C71" s="21">
        <v>5</v>
      </c>
      <c r="D71" s="52" t="s">
        <v>70</v>
      </c>
      <c r="E71" s="52"/>
      <c r="F71" s="52"/>
      <c r="G71" s="27" t="s">
        <v>17</v>
      </c>
    </row>
    <row r="72" spans="1:7" ht="60.75" customHeight="1" x14ac:dyDescent="0.2">
      <c r="A72" s="47"/>
      <c r="B72" s="32" t="s">
        <v>64</v>
      </c>
      <c r="C72" s="21">
        <v>6</v>
      </c>
      <c r="D72" s="52" t="s">
        <v>71</v>
      </c>
      <c r="E72" s="52"/>
      <c r="F72" s="52"/>
      <c r="G72" s="27" t="s">
        <v>35</v>
      </c>
    </row>
    <row r="73" spans="1:7" ht="37.049999999999997" customHeight="1" x14ac:dyDescent="0.2">
      <c r="A73" s="33" t="s">
        <v>0</v>
      </c>
      <c r="B73" s="41" t="s">
        <v>184</v>
      </c>
      <c r="C73" s="33" t="s">
        <v>1</v>
      </c>
      <c r="D73" s="51" t="s">
        <v>24</v>
      </c>
      <c r="E73" s="51"/>
      <c r="F73" s="51"/>
      <c r="G73" s="42" t="s">
        <v>190</v>
      </c>
    </row>
    <row r="74" spans="1:7" ht="56.25" customHeight="1" x14ac:dyDescent="0.2">
      <c r="A74" s="22" t="s">
        <v>72</v>
      </c>
      <c r="B74" s="32" t="s">
        <v>64</v>
      </c>
      <c r="C74" s="21">
        <v>5</v>
      </c>
      <c r="D74" s="52" t="s">
        <v>73</v>
      </c>
      <c r="E74" s="52"/>
      <c r="F74" s="52"/>
      <c r="G74" s="27" t="s">
        <v>35</v>
      </c>
    </row>
    <row r="75" spans="1:7" ht="37.950000000000003" customHeight="1" x14ac:dyDescent="0.2">
      <c r="A75" s="33" t="s">
        <v>0</v>
      </c>
      <c r="B75" s="41" t="s">
        <v>184</v>
      </c>
      <c r="C75" s="33" t="s">
        <v>1</v>
      </c>
      <c r="D75" s="57" t="s">
        <v>24</v>
      </c>
      <c r="E75" s="57"/>
      <c r="F75" s="57"/>
      <c r="G75" s="42" t="s">
        <v>190</v>
      </c>
    </row>
    <row r="76" spans="1:7" ht="54" customHeight="1" x14ac:dyDescent="0.2">
      <c r="A76" s="47" t="s">
        <v>106</v>
      </c>
      <c r="B76" s="32" t="s">
        <v>64</v>
      </c>
      <c r="C76" s="21">
        <v>2</v>
      </c>
      <c r="D76" s="52" t="s">
        <v>74</v>
      </c>
      <c r="E76" s="52"/>
      <c r="F76" s="52"/>
      <c r="G76" s="27" t="s">
        <v>10</v>
      </c>
    </row>
    <row r="77" spans="1:7" ht="64.05" customHeight="1" x14ac:dyDescent="0.2">
      <c r="A77" s="47"/>
      <c r="B77" s="32" t="s">
        <v>64</v>
      </c>
      <c r="C77" s="21">
        <v>5</v>
      </c>
      <c r="D77" s="52" t="s">
        <v>75</v>
      </c>
      <c r="E77" s="52"/>
      <c r="F77" s="52"/>
      <c r="G77" s="27" t="s">
        <v>35</v>
      </c>
    </row>
    <row r="78" spans="1:7" ht="51" customHeight="1" x14ac:dyDescent="0.2">
      <c r="A78" s="47"/>
      <c r="B78" s="32" t="s">
        <v>64</v>
      </c>
      <c r="C78" s="21">
        <v>6</v>
      </c>
      <c r="D78" s="52" t="s">
        <v>76</v>
      </c>
      <c r="E78" s="52"/>
      <c r="F78" s="52"/>
      <c r="G78" s="27" t="s">
        <v>10</v>
      </c>
    </row>
    <row r="79" spans="1:7" ht="60.75" customHeight="1" x14ac:dyDescent="0.2">
      <c r="A79" s="47"/>
      <c r="B79" s="32" t="s">
        <v>64</v>
      </c>
      <c r="C79" s="21">
        <v>8</v>
      </c>
      <c r="D79" s="52" t="s">
        <v>77</v>
      </c>
      <c r="E79" s="52"/>
      <c r="F79" s="52"/>
      <c r="G79" s="27" t="s">
        <v>10</v>
      </c>
    </row>
    <row r="80" spans="1:7" ht="43.5" customHeight="1" x14ac:dyDescent="0.2">
      <c r="A80" s="47"/>
      <c r="B80" s="32" t="s">
        <v>64</v>
      </c>
      <c r="C80" s="21">
        <v>9</v>
      </c>
      <c r="D80" s="52" t="s">
        <v>78</v>
      </c>
      <c r="E80" s="52"/>
      <c r="F80" s="52"/>
      <c r="G80" s="27" t="s">
        <v>10</v>
      </c>
    </row>
    <row r="81" spans="1:7" ht="43.5" customHeight="1" x14ac:dyDescent="0.2">
      <c r="A81" s="33" t="s">
        <v>0</v>
      </c>
      <c r="B81" s="41" t="s">
        <v>184</v>
      </c>
      <c r="C81" s="33" t="s">
        <v>1</v>
      </c>
      <c r="D81" s="57" t="s">
        <v>24</v>
      </c>
      <c r="E81" s="57"/>
      <c r="F81" s="57"/>
      <c r="G81" s="42" t="s">
        <v>190</v>
      </c>
    </row>
    <row r="82" spans="1:7" ht="136.94999999999999" customHeight="1" x14ac:dyDescent="0.2">
      <c r="A82" s="47" t="s">
        <v>106</v>
      </c>
      <c r="B82" s="32" t="s">
        <v>64</v>
      </c>
      <c r="C82" s="21">
        <v>12</v>
      </c>
      <c r="D82" s="52" t="s">
        <v>79</v>
      </c>
      <c r="E82" s="52"/>
      <c r="F82" s="52"/>
      <c r="G82" s="27" t="s">
        <v>10</v>
      </c>
    </row>
    <row r="83" spans="1:7" ht="70.5" customHeight="1" x14ac:dyDescent="0.2">
      <c r="A83" s="47"/>
      <c r="B83" s="32" t="s">
        <v>64</v>
      </c>
      <c r="C83" s="21">
        <v>17</v>
      </c>
      <c r="D83" s="52" t="s">
        <v>80</v>
      </c>
      <c r="E83" s="52"/>
      <c r="F83" s="52"/>
      <c r="G83" s="27" t="s">
        <v>10</v>
      </c>
    </row>
    <row r="84" spans="1:7" ht="60.75" customHeight="1" x14ac:dyDescent="0.2">
      <c r="A84" s="47"/>
      <c r="B84" s="32" t="s">
        <v>64</v>
      </c>
      <c r="C84" s="21">
        <v>20</v>
      </c>
      <c r="D84" s="52" t="s">
        <v>81</v>
      </c>
      <c r="E84" s="52"/>
      <c r="F84" s="52"/>
      <c r="G84" s="27" t="s">
        <v>35</v>
      </c>
    </row>
    <row r="85" spans="1:7" ht="30" customHeight="1" x14ac:dyDescent="0.2">
      <c r="A85" s="47"/>
      <c r="B85" s="32" t="s">
        <v>64</v>
      </c>
      <c r="C85" s="21">
        <v>22</v>
      </c>
      <c r="D85" s="52" t="s">
        <v>82</v>
      </c>
      <c r="E85" s="52"/>
      <c r="F85" s="52"/>
      <c r="G85" s="27" t="s">
        <v>10</v>
      </c>
    </row>
    <row r="86" spans="1:7" ht="35.549999999999997" customHeight="1" x14ac:dyDescent="0.2">
      <c r="A86" s="47"/>
      <c r="B86" s="32" t="s">
        <v>64</v>
      </c>
      <c r="C86" s="21">
        <v>23</v>
      </c>
      <c r="D86" s="52" t="s">
        <v>83</v>
      </c>
      <c r="E86" s="52"/>
      <c r="F86" s="52"/>
      <c r="G86" s="27" t="s">
        <v>35</v>
      </c>
    </row>
    <row r="87" spans="1:7" ht="35.549999999999997" customHeight="1" x14ac:dyDescent="0.2">
      <c r="A87" s="33" t="s">
        <v>0</v>
      </c>
      <c r="B87" s="41" t="s">
        <v>184</v>
      </c>
      <c r="C87" s="33" t="s">
        <v>1</v>
      </c>
      <c r="D87" s="51" t="s">
        <v>24</v>
      </c>
      <c r="E87" s="51"/>
      <c r="F87" s="51"/>
      <c r="G87" s="42" t="s">
        <v>190</v>
      </c>
    </row>
    <row r="88" spans="1:7" ht="56.55" customHeight="1" x14ac:dyDescent="0.2">
      <c r="A88" s="46" t="s">
        <v>84</v>
      </c>
      <c r="B88" s="32" t="s">
        <v>64</v>
      </c>
      <c r="C88" s="34">
        <v>1</v>
      </c>
      <c r="D88" s="44" t="s">
        <v>85</v>
      </c>
      <c r="E88" s="44"/>
      <c r="F88" s="44"/>
      <c r="G88" s="27" t="s">
        <v>35</v>
      </c>
    </row>
    <row r="89" spans="1:7" ht="58.8" customHeight="1" x14ac:dyDescent="0.2">
      <c r="A89" s="46"/>
      <c r="B89" s="32" t="s">
        <v>64</v>
      </c>
      <c r="C89" s="34">
        <v>2</v>
      </c>
      <c r="D89" s="44" t="s">
        <v>86</v>
      </c>
      <c r="E89" s="44" t="s">
        <v>11</v>
      </c>
      <c r="F89" s="44"/>
      <c r="G89" s="27" t="s">
        <v>35</v>
      </c>
    </row>
    <row r="90" spans="1:7" ht="51" customHeight="1" x14ac:dyDescent="0.2">
      <c r="A90" s="46"/>
      <c r="B90" s="32" t="s">
        <v>64</v>
      </c>
      <c r="C90" s="34">
        <v>4</v>
      </c>
      <c r="D90" s="44" t="s">
        <v>191</v>
      </c>
      <c r="E90" s="44" t="s">
        <v>11</v>
      </c>
      <c r="F90" s="44"/>
      <c r="G90" s="27" t="s">
        <v>113</v>
      </c>
    </row>
    <row r="91" spans="1:7" ht="52.95" customHeight="1" x14ac:dyDescent="0.2">
      <c r="A91" s="46"/>
      <c r="B91" s="32" t="s">
        <v>64</v>
      </c>
      <c r="C91" s="34">
        <v>6</v>
      </c>
      <c r="D91" s="44" t="s">
        <v>87</v>
      </c>
      <c r="E91" s="44" t="s">
        <v>10</v>
      </c>
      <c r="F91" s="44"/>
      <c r="G91" s="27" t="s">
        <v>113</v>
      </c>
    </row>
    <row r="92" spans="1:7" ht="54.45" customHeight="1" x14ac:dyDescent="0.2">
      <c r="A92" s="46"/>
      <c r="B92" s="32" t="s">
        <v>64</v>
      </c>
      <c r="C92" s="34">
        <v>7</v>
      </c>
      <c r="D92" s="44" t="s">
        <v>88</v>
      </c>
      <c r="E92" s="44" t="s">
        <v>10</v>
      </c>
      <c r="F92" s="44"/>
      <c r="G92" s="27" t="s">
        <v>10</v>
      </c>
    </row>
    <row r="93" spans="1:7" ht="70.8" customHeight="1" x14ac:dyDescent="0.2">
      <c r="A93" s="46"/>
      <c r="B93" s="32" t="s">
        <v>64</v>
      </c>
      <c r="C93" s="34">
        <v>8</v>
      </c>
      <c r="D93" s="44" t="s">
        <v>89</v>
      </c>
      <c r="E93" s="44" t="s">
        <v>10</v>
      </c>
      <c r="F93" s="44"/>
      <c r="G93" s="27" t="s">
        <v>113</v>
      </c>
    </row>
    <row r="94" spans="1:7" ht="51" customHeight="1" x14ac:dyDescent="0.2">
      <c r="A94" s="46"/>
      <c r="B94" s="32" t="s">
        <v>64</v>
      </c>
      <c r="C94" s="34">
        <v>9</v>
      </c>
      <c r="D94" s="44" t="s">
        <v>90</v>
      </c>
      <c r="E94" s="44" t="s">
        <v>11</v>
      </c>
      <c r="F94" s="44"/>
      <c r="G94" s="27" t="s">
        <v>35</v>
      </c>
    </row>
    <row r="95" spans="1:7" ht="54.6" customHeight="1" x14ac:dyDescent="0.2">
      <c r="A95" s="46"/>
      <c r="B95" s="32" t="s">
        <v>64</v>
      </c>
      <c r="C95" s="34">
        <v>11</v>
      </c>
      <c r="D95" s="44" t="s">
        <v>91</v>
      </c>
      <c r="E95" s="44" t="s">
        <v>10</v>
      </c>
      <c r="F95" s="44"/>
      <c r="G95" s="27" t="s">
        <v>35</v>
      </c>
    </row>
    <row r="96" spans="1:7" ht="45" customHeight="1" x14ac:dyDescent="0.2">
      <c r="A96" s="46"/>
      <c r="B96" s="32" t="s">
        <v>64</v>
      </c>
      <c r="C96" s="34">
        <v>12</v>
      </c>
      <c r="D96" s="44" t="s">
        <v>92</v>
      </c>
      <c r="E96" s="44" t="s">
        <v>11</v>
      </c>
      <c r="F96" s="44"/>
      <c r="G96" s="27" t="s">
        <v>35</v>
      </c>
    </row>
    <row r="97" spans="1:7" ht="54" customHeight="1" x14ac:dyDescent="0.2">
      <c r="A97" s="46"/>
      <c r="B97" s="32" t="s">
        <v>64</v>
      </c>
      <c r="C97" s="34">
        <v>13</v>
      </c>
      <c r="D97" s="44" t="s">
        <v>93</v>
      </c>
      <c r="E97" s="44" t="s">
        <v>10</v>
      </c>
      <c r="F97" s="44"/>
      <c r="G97" s="27" t="s">
        <v>113</v>
      </c>
    </row>
    <row r="98" spans="1:7" ht="40.200000000000003" customHeight="1" x14ac:dyDescent="0.2">
      <c r="A98" s="46"/>
      <c r="B98" s="32" t="s">
        <v>64</v>
      </c>
      <c r="C98" s="34">
        <v>14</v>
      </c>
      <c r="D98" s="44" t="s">
        <v>94</v>
      </c>
      <c r="E98" s="44" t="s">
        <v>11</v>
      </c>
      <c r="F98" s="44"/>
      <c r="G98" s="27" t="s">
        <v>10</v>
      </c>
    </row>
    <row r="99" spans="1:7" ht="78.599999999999994" customHeight="1" x14ac:dyDescent="0.2">
      <c r="A99" s="46"/>
      <c r="B99" s="32" t="s">
        <v>64</v>
      </c>
      <c r="C99" s="34">
        <v>15</v>
      </c>
      <c r="D99" s="44" t="s">
        <v>107</v>
      </c>
      <c r="E99" s="44" t="s">
        <v>11</v>
      </c>
      <c r="F99" s="44"/>
      <c r="G99" s="27" t="s">
        <v>10</v>
      </c>
    </row>
    <row r="100" spans="1:7" ht="43.95" customHeight="1" x14ac:dyDescent="0.2">
      <c r="A100" s="33" t="s">
        <v>0</v>
      </c>
      <c r="B100" s="41" t="s">
        <v>184</v>
      </c>
      <c r="C100" s="33" t="s">
        <v>1</v>
      </c>
      <c r="D100" s="51" t="s">
        <v>24</v>
      </c>
      <c r="E100" s="51"/>
      <c r="F100" s="51"/>
      <c r="G100" s="42" t="s">
        <v>190</v>
      </c>
    </row>
    <row r="101" spans="1:7" ht="220.8" customHeight="1" x14ac:dyDescent="0.2">
      <c r="A101" s="46" t="s">
        <v>84</v>
      </c>
      <c r="B101" s="32" t="s">
        <v>64</v>
      </c>
      <c r="C101" s="34">
        <v>16</v>
      </c>
      <c r="D101" s="44" t="s">
        <v>109</v>
      </c>
      <c r="E101" s="44" t="s">
        <v>11</v>
      </c>
      <c r="F101" s="44"/>
      <c r="G101" s="27" t="s">
        <v>10</v>
      </c>
    </row>
    <row r="102" spans="1:7" ht="49.05" customHeight="1" x14ac:dyDescent="0.2">
      <c r="A102" s="46"/>
      <c r="B102" s="32" t="s">
        <v>64</v>
      </c>
      <c r="C102" s="34">
        <v>17</v>
      </c>
      <c r="D102" s="44" t="s">
        <v>108</v>
      </c>
      <c r="E102" s="44" t="s">
        <v>11</v>
      </c>
      <c r="F102" s="44"/>
      <c r="G102" s="27" t="s">
        <v>10</v>
      </c>
    </row>
    <row r="103" spans="1:7" ht="52.5" customHeight="1" x14ac:dyDescent="0.2">
      <c r="A103" s="46"/>
      <c r="B103" s="32" t="s">
        <v>64</v>
      </c>
      <c r="C103" s="34">
        <v>18</v>
      </c>
      <c r="D103" s="44" t="s">
        <v>95</v>
      </c>
      <c r="E103" s="44" t="s">
        <v>11</v>
      </c>
      <c r="F103" s="44"/>
      <c r="G103" s="27" t="s">
        <v>113</v>
      </c>
    </row>
    <row r="104" spans="1:7" ht="42" customHeight="1" x14ac:dyDescent="0.2">
      <c r="A104" s="33" t="s">
        <v>0</v>
      </c>
      <c r="B104" s="41" t="s">
        <v>184</v>
      </c>
      <c r="C104" s="33" t="s">
        <v>1</v>
      </c>
      <c r="D104" s="51" t="s">
        <v>24</v>
      </c>
      <c r="E104" s="51"/>
      <c r="F104" s="51"/>
      <c r="G104" s="42" t="s">
        <v>190</v>
      </c>
    </row>
    <row r="105" spans="1:7" ht="47.55" customHeight="1" x14ac:dyDescent="0.2">
      <c r="A105" s="46" t="s">
        <v>96</v>
      </c>
      <c r="B105" s="32" t="s">
        <v>64</v>
      </c>
      <c r="C105" s="34">
        <v>2</v>
      </c>
      <c r="D105" s="44" t="s">
        <v>97</v>
      </c>
      <c r="E105" s="44"/>
      <c r="F105" s="44"/>
      <c r="G105" s="27" t="s">
        <v>35</v>
      </c>
    </row>
    <row r="106" spans="1:7" ht="75" customHeight="1" x14ac:dyDescent="0.2">
      <c r="A106" s="46"/>
      <c r="B106" s="32"/>
      <c r="C106" s="34">
        <v>4</v>
      </c>
      <c r="D106" s="44" t="s">
        <v>98</v>
      </c>
      <c r="E106" s="44"/>
      <c r="F106" s="44"/>
      <c r="G106" s="27" t="s">
        <v>35</v>
      </c>
    </row>
    <row r="107" spans="1:7" ht="43.95" customHeight="1" x14ac:dyDescent="0.2">
      <c r="A107" s="33" t="s">
        <v>0</v>
      </c>
      <c r="B107" s="41" t="s">
        <v>184</v>
      </c>
      <c r="C107" s="33" t="s">
        <v>1</v>
      </c>
      <c r="D107" s="51" t="s">
        <v>24</v>
      </c>
      <c r="E107" s="51"/>
      <c r="F107" s="51"/>
      <c r="G107" s="42" t="s">
        <v>190</v>
      </c>
    </row>
    <row r="108" spans="1:7" ht="194.4" customHeight="1" x14ac:dyDescent="0.2">
      <c r="A108" s="46" t="s">
        <v>111</v>
      </c>
      <c r="B108" s="32" t="s">
        <v>64</v>
      </c>
      <c r="C108" s="37">
        <v>1</v>
      </c>
      <c r="D108" s="44" t="s">
        <v>180</v>
      </c>
      <c r="E108" s="44"/>
      <c r="F108" s="44"/>
      <c r="G108" s="27" t="s">
        <v>10</v>
      </c>
    </row>
    <row r="109" spans="1:7" ht="178.2" customHeight="1" x14ac:dyDescent="0.2">
      <c r="A109" s="46"/>
      <c r="B109" s="32" t="s">
        <v>64</v>
      </c>
      <c r="C109" s="39">
        <v>2</v>
      </c>
      <c r="D109" s="44" t="s">
        <v>181</v>
      </c>
      <c r="E109" s="44" t="s">
        <v>11</v>
      </c>
      <c r="F109" s="44"/>
      <c r="G109" s="27" t="s">
        <v>10</v>
      </c>
    </row>
    <row r="110" spans="1:7" ht="58.5" customHeight="1" x14ac:dyDescent="0.2">
      <c r="A110" s="46"/>
      <c r="B110" s="32" t="s">
        <v>64</v>
      </c>
      <c r="C110" s="37">
        <v>3</v>
      </c>
      <c r="D110" s="44" t="s">
        <v>99</v>
      </c>
      <c r="E110" s="44" t="s">
        <v>11</v>
      </c>
      <c r="F110" s="44"/>
      <c r="G110" s="27" t="s">
        <v>113</v>
      </c>
    </row>
    <row r="111" spans="1:7" ht="70.5" customHeight="1" x14ac:dyDescent="0.2">
      <c r="A111" s="46"/>
      <c r="B111" s="32" t="s">
        <v>64</v>
      </c>
      <c r="C111" s="39">
        <v>4</v>
      </c>
      <c r="D111" s="44" t="s">
        <v>100</v>
      </c>
      <c r="E111" s="44" t="s">
        <v>11</v>
      </c>
      <c r="F111" s="44"/>
      <c r="G111" s="27" t="s">
        <v>10</v>
      </c>
    </row>
    <row r="112" spans="1:7" ht="43.95" customHeight="1" x14ac:dyDescent="0.2">
      <c r="A112" s="33" t="s">
        <v>0</v>
      </c>
      <c r="B112" s="41" t="s">
        <v>184</v>
      </c>
      <c r="C112" s="33" t="s">
        <v>1</v>
      </c>
      <c r="D112" s="51" t="s">
        <v>24</v>
      </c>
      <c r="E112" s="51"/>
      <c r="F112" s="51"/>
      <c r="G112" s="42" t="s">
        <v>190</v>
      </c>
    </row>
    <row r="113" spans="1:13" s="6" customFormat="1" ht="70.2" customHeight="1" x14ac:dyDescent="0.2">
      <c r="A113" s="46" t="s">
        <v>124</v>
      </c>
      <c r="B113" s="32" t="s">
        <v>64</v>
      </c>
      <c r="C113" s="37">
        <v>1</v>
      </c>
      <c r="D113" s="44" t="s">
        <v>115</v>
      </c>
      <c r="E113" s="44"/>
      <c r="F113" s="44"/>
      <c r="G113" s="27" t="s">
        <v>10</v>
      </c>
      <c r="K113" s="28"/>
      <c r="L113" s="28"/>
      <c r="M113" s="28"/>
    </row>
    <row r="114" spans="1:13" s="6" customFormat="1" ht="70.2" customHeight="1" x14ac:dyDescent="0.2">
      <c r="A114" s="46"/>
      <c r="B114" s="32" t="s">
        <v>64</v>
      </c>
      <c r="C114" s="37">
        <v>2</v>
      </c>
      <c r="D114" s="44" t="s">
        <v>116</v>
      </c>
      <c r="E114" s="44"/>
      <c r="F114" s="44"/>
      <c r="G114" s="27" t="s">
        <v>10</v>
      </c>
    </row>
    <row r="115" spans="1:13" s="6" customFormat="1" ht="44.55" customHeight="1" x14ac:dyDescent="0.2">
      <c r="A115" s="33" t="s">
        <v>0</v>
      </c>
      <c r="B115" s="41" t="s">
        <v>184</v>
      </c>
      <c r="C115" s="33" t="s">
        <v>1</v>
      </c>
      <c r="D115" s="51" t="s">
        <v>24</v>
      </c>
      <c r="E115" s="51"/>
      <c r="F115" s="51"/>
      <c r="G115" s="42" t="s">
        <v>190</v>
      </c>
    </row>
    <row r="116" spans="1:13" s="6" customFormat="1" ht="111.6" customHeight="1" x14ac:dyDescent="0.2">
      <c r="A116" s="46" t="s">
        <v>124</v>
      </c>
      <c r="B116" s="32" t="s">
        <v>64</v>
      </c>
      <c r="C116" s="37">
        <v>3</v>
      </c>
      <c r="D116" s="44" t="s">
        <v>117</v>
      </c>
      <c r="E116" s="44"/>
      <c r="F116" s="44"/>
      <c r="G116" s="27" t="s">
        <v>10</v>
      </c>
    </row>
    <row r="117" spans="1:13" s="6" customFormat="1" ht="70.2" customHeight="1" x14ac:dyDescent="0.2">
      <c r="A117" s="46"/>
      <c r="B117" s="32" t="s">
        <v>64</v>
      </c>
      <c r="C117" s="37">
        <v>4</v>
      </c>
      <c r="D117" s="44" t="s">
        <v>118</v>
      </c>
      <c r="E117" s="44"/>
      <c r="F117" s="44"/>
      <c r="G117" s="27" t="s">
        <v>35</v>
      </c>
    </row>
    <row r="118" spans="1:13" s="6" customFormat="1" ht="61.05" customHeight="1" x14ac:dyDescent="0.2">
      <c r="A118" s="46"/>
      <c r="B118" s="32" t="s">
        <v>64</v>
      </c>
      <c r="C118" s="37">
        <v>5</v>
      </c>
      <c r="D118" s="44" t="s">
        <v>119</v>
      </c>
      <c r="E118" s="44"/>
      <c r="F118" s="44"/>
      <c r="G118" s="27" t="s">
        <v>35</v>
      </c>
    </row>
    <row r="119" spans="1:13" s="6" customFormat="1" ht="55.05" customHeight="1" x14ac:dyDescent="0.2">
      <c r="A119" s="46"/>
      <c r="B119" s="32" t="s">
        <v>64</v>
      </c>
      <c r="C119" s="37">
        <v>6</v>
      </c>
      <c r="D119" s="44" t="s">
        <v>120</v>
      </c>
      <c r="E119" s="44"/>
      <c r="F119" s="44"/>
      <c r="G119" s="27" t="s">
        <v>35</v>
      </c>
    </row>
    <row r="120" spans="1:13" s="6" customFormat="1" ht="56.55" customHeight="1" x14ac:dyDescent="0.2">
      <c r="A120" s="46"/>
      <c r="B120" s="32" t="s">
        <v>64</v>
      </c>
      <c r="C120" s="37">
        <v>7</v>
      </c>
      <c r="D120" s="44" t="s">
        <v>121</v>
      </c>
      <c r="E120" s="44"/>
      <c r="F120" s="44"/>
      <c r="G120" s="27" t="s">
        <v>17</v>
      </c>
    </row>
    <row r="121" spans="1:13" s="6" customFormat="1" ht="44.55" customHeight="1" x14ac:dyDescent="0.2">
      <c r="A121" s="46"/>
      <c r="B121" s="32" t="s">
        <v>64</v>
      </c>
      <c r="C121" s="37">
        <v>8</v>
      </c>
      <c r="D121" s="44" t="s">
        <v>122</v>
      </c>
      <c r="E121" s="44"/>
      <c r="F121" s="44"/>
      <c r="G121" s="27" t="s">
        <v>35</v>
      </c>
    </row>
    <row r="122" spans="1:13" s="6" customFormat="1" ht="78.45" customHeight="1" x14ac:dyDescent="0.2">
      <c r="A122" s="46"/>
      <c r="B122" s="32" t="s">
        <v>64</v>
      </c>
      <c r="C122" s="37">
        <v>9</v>
      </c>
      <c r="D122" s="44" t="s">
        <v>123</v>
      </c>
      <c r="E122" s="44"/>
      <c r="F122" s="44"/>
      <c r="G122" s="27" t="s">
        <v>10</v>
      </c>
    </row>
    <row r="123" spans="1:13" s="6" customFormat="1" ht="44.55" customHeight="1" x14ac:dyDescent="0.2">
      <c r="A123" s="33" t="s">
        <v>0</v>
      </c>
      <c r="B123" s="41" t="s">
        <v>184</v>
      </c>
      <c r="C123" s="33" t="s">
        <v>1</v>
      </c>
      <c r="D123" s="51" t="s">
        <v>24</v>
      </c>
      <c r="E123" s="51"/>
      <c r="F123" s="51"/>
      <c r="G123" s="42" t="s">
        <v>190</v>
      </c>
    </row>
    <row r="124" spans="1:13" s="6" customFormat="1" ht="49.5" customHeight="1" x14ac:dyDescent="0.2">
      <c r="A124" s="46" t="s">
        <v>130</v>
      </c>
      <c r="B124" s="32" t="s">
        <v>64</v>
      </c>
      <c r="C124" s="37">
        <v>1</v>
      </c>
      <c r="D124" s="44" t="s">
        <v>126</v>
      </c>
      <c r="E124" s="44"/>
      <c r="F124" s="44"/>
      <c r="G124" s="27" t="s">
        <v>10</v>
      </c>
    </row>
    <row r="125" spans="1:13" s="6" customFormat="1" ht="99.45" customHeight="1" x14ac:dyDescent="0.2">
      <c r="A125" s="46"/>
      <c r="B125" s="32" t="s">
        <v>64</v>
      </c>
      <c r="C125" s="37">
        <v>2</v>
      </c>
      <c r="D125" s="44" t="s">
        <v>127</v>
      </c>
      <c r="E125" s="44"/>
      <c r="F125" s="44"/>
      <c r="G125" s="27" t="s">
        <v>10</v>
      </c>
    </row>
    <row r="126" spans="1:13" s="6" customFormat="1" ht="70.2" customHeight="1" x14ac:dyDescent="0.2">
      <c r="A126" s="46"/>
      <c r="B126" s="32" t="s">
        <v>64</v>
      </c>
      <c r="C126" s="37">
        <v>3</v>
      </c>
      <c r="D126" s="44" t="s">
        <v>128</v>
      </c>
      <c r="E126" s="44"/>
      <c r="F126" s="44"/>
      <c r="G126" s="27" t="s">
        <v>10</v>
      </c>
    </row>
    <row r="127" spans="1:13" s="6" customFormat="1" ht="63.45" customHeight="1" x14ac:dyDescent="0.2">
      <c r="A127" s="46"/>
      <c r="B127" s="32" t="s">
        <v>64</v>
      </c>
      <c r="C127" s="37">
        <v>4</v>
      </c>
      <c r="D127" s="44" t="s">
        <v>129</v>
      </c>
      <c r="E127" s="44"/>
      <c r="F127" s="44"/>
      <c r="G127" s="27" t="s">
        <v>10</v>
      </c>
    </row>
    <row r="128" spans="1:13" s="6" customFormat="1" ht="43.5" customHeight="1" x14ac:dyDescent="0.2">
      <c r="A128" s="33" t="s">
        <v>0</v>
      </c>
      <c r="B128" s="41" t="s">
        <v>184</v>
      </c>
      <c r="C128" s="33" t="s">
        <v>1</v>
      </c>
      <c r="D128" s="51" t="s">
        <v>24</v>
      </c>
      <c r="E128" s="51"/>
      <c r="F128" s="51"/>
      <c r="G128" s="42" t="s">
        <v>190</v>
      </c>
    </row>
    <row r="129" spans="1:7" s="6" customFormat="1" ht="57" customHeight="1" x14ac:dyDescent="0.2">
      <c r="A129" s="46" t="s">
        <v>182</v>
      </c>
      <c r="B129" s="32" t="s">
        <v>64</v>
      </c>
      <c r="C129" s="37">
        <v>1</v>
      </c>
      <c r="D129" s="44" t="s">
        <v>131</v>
      </c>
      <c r="E129" s="44"/>
      <c r="F129" s="44"/>
      <c r="G129" s="27" t="s">
        <v>35</v>
      </c>
    </row>
    <row r="130" spans="1:7" s="6" customFormat="1" ht="102.6" customHeight="1" x14ac:dyDescent="0.2">
      <c r="A130" s="46"/>
      <c r="B130" s="32" t="s">
        <v>64</v>
      </c>
      <c r="C130" s="37">
        <v>2</v>
      </c>
      <c r="D130" s="44" t="s">
        <v>132</v>
      </c>
      <c r="E130" s="44"/>
      <c r="F130" s="44"/>
      <c r="G130" s="27" t="s">
        <v>35</v>
      </c>
    </row>
    <row r="131" spans="1:7" s="6" customFormat="1" ht="43.95" customHeight="1" x14ac:dyDescent="0.2">
      <c r="A131" s="33" t="s">
        <v>0</v>
      </c>
      <c r="B131" s="41" t="s">
        <v>184</v>
      </c>
      <c r="C131" s="33" t="s">
        <v>1</v>
      </c>
      <c r="D131" s="51" t="s">
        <v>24</v>
      </c>
      <c r="E131" s="51"/>
      <c r="F131" s="51"/>
      <c r="G131" s="42" t="s">
        <v>190</v>
      </c>
    </row>
    <row r="132" spans="1:7" s="6" customFormat="1" ht="66.45" customHeight="1" x14ac:dyDescent="0.2">
      <c r="A132" s="46" t="s">
        <v>182</v>
      </c>
      <c r="B132" s="32" t="s">
        <v>64</v>
      </c>
      <c r="C132" s="37">
        <v>3</v>
      </c>
      <c r="D132" s="44" t="s">
        <v>133</v>
      </c>
      <c r="E132" s="44"/>
      <c r="F132" s="44"/>
      <c r="G132" s="27" t="s">
        <v>35</v>
      </c>
    </row>
    <row r="133" spans="1:7" s="6" customFormat="1" ht="51.45" customHeight="1" x14ac:dyDescent="0.2">
      <c r="A133" s="46"/>
      <c r="B133" s="32" t="s">
        <v>64</v>
      </c>
      <c r="C133" s="37">
        <v>4</v>
      </c>
      <c r="D133" s="44" t="s">
        <v>134</v>
      </c>
      <c r="E133" s="44"/>
      <c r="F133" s="44"/>
      <c r="G133" s="27" t="s">
        <v>10</v>
      </c>
    </row>
    <row r="134" spans="1:7" s="6" customFormat="1" ht="43.95" customHeight="1" x14ac:dyDescent="0.2">
      <c r="A134" s="33" t="s">
        <v>0</v>
      </c>
      <c r="B134" s="41" t="s">
        <v>184</v>
      </c>
      <c r="C134" s="33" t="s">
        <v>1</v>
      </c>
      <c r="D134" s="51" t="s">
        <v>24</v>
      </c>
      <c r="E134" s="51"/>
      <c r="F134" s="51"/>
      <c r="G134" s="42" t="s">
        <v>190</v>
      </c>
    </row>
    <row r="135" spans="1:7" s="6" customFormat="1" ht="52.2" customHeight="1" x14ac:dyDescent="0.2">
      <c r="A135" s="46" t="s">
        <v>139</v>
      </c>
      <c r="B135" s="32" t="s">
        <v>64</v>
      </c>
      <c r="C135" s="37">
        <v>1</v>
      </c>
      <c r="D135" s="44" t="s">
        <v>135</v>
      </c>
      <c r="E135" s="44"/>
      <c r="F135" s="44"/>
      <c r="G135" s="27" t="s">
        <v>11</v>
      </c>
    </row>
    <row r="136" spans="1:7" s="6" customFormat="1" ht="61.05" customHeight="1" x14ac:dyDescent="0.2">
      <c r="A136" s="46"/>
      <c r="B136" s="32" t="s">
        <v>64</v>
      </c>
      <c r="C136" s="37">
        <v>2</v>
      </c>
      <c r="D136" s="44" t="s">
        <v>136</v>
      </c>
      <c r="E136" s="44"/>
      <c r="F136" s="44"/>
      <c r="G136" s="27" t="s">
        <v>11</v>
      </c>
    </row>
    <row r="137" spans="1:7" s="6" customFormat="1" ht="64.5" customHeight="1" x14ac:dyDescent="0.2">
      <c r="A137" s="46"/>
      <c r="B137" s="32" t="s">
        <v>64</v>
      </c>
      <c r="C137" s="37">
        <v>3</v>
      </c>
      <c r="D137" s="44" t="s">
        <v>137</v>
      </c>
      <c r="E137" s="44"/>
      <c r="F137" s="44"/>
      <c r="G137" s="27" t="s">
        <v>11</v>
      </c>
    </row>
    <row r="138" spans="1:7" s="6" customFormat="1" ht="40.799999999999997" customHeight="1" x14ac:dyDescent="0.2">
      <c r="A138" s="46"/>
      <c r="B138" s="32" t="s">
        <v>64</v>
      </c>
      <c r="C138" s="37">
        <v>4</v>
      </c>
      <c r="D138" s="44" t="s">
        <v>138</v>
      </c>
      <c r="E138" s="44"/>
      <c r="F138" s="44"/>
      <c r="G138" s="27" t="s">
        <v>11</v>
      </c>
    </row>
    <row r="139" spans="1:7" s="6" customFormat="1" ht="40.799999999999997" customHeight="1" x14ac:dyDescent="0.2">
      <c r="A139" s="33" t="s">
        <v>0</v>
      </c>
      <c r="B139" s="41" t="s">
        <v>184</v>
      </c>
      <c r="C139" s="33" t="s">
        <v>1</v>
      </c>
      <c r="D139" s="51" t="s">
        <v>24</v>
      </c>
      <c r="E139" s="51"/>
      <c r="F139" s="51"/>
      <c r="G139" s="42" t="s">
        <v>190</v>
      </c>
    </row>
    <row r="140" spans="1:7" s="6" customFormat="1" ht="97.95" customHeight="1" x14ac:dyDescent="0.2">
      <c r="A140" s="46" t="s">
        <v>140</v>
      </c>
      <c r="B140" s="32" t="s">
        <v>64</v>
      </c>
      <c r="C140" s="37">
        <v>2</v>
      </c>
      <c r="D140" s="44" t="s">
        <v>163</v>
      </c>
      <c r="E140" s="44"/>
      <c r="F140" s="44"/>
      <c r="G140" s="27" t="s">
        <v>35</v>
      </c>
    </row>
    <row r="141" spans="1:7" s="6" customFormat="1" ht="54" customHeight="1" x14ac:dyDescent="0.2">
      <c r="A141" s="46"/>
      <c r="B141" s="32" t="s">
        <v>64</v>
      </c>
      <c r="C141" s="37">
        <v>3</v>
      </c>
      <c r="D141" s="44" t="s">
        <v>141</v>
      </c>
      <c r="E141" s="44"/>
      <c r="F141" s="44"/>
      <c r="G141" s="27" t="s">
        <v>10</v>
      </c>
    </row>
    <row r="142" spans="1:7" s="6" customFormat="1" ht="50.55" customHeight="1" x14ac:dyDescent="0.2">
      <c r="A142" s="46"/>
      <c r="B142" s="32" t="s">
        <v>64</v>
      </c>
      <c r="C142" s="37">
        <v>4</v>
      </c>
      <c r="D142" s="44" t="s">
        <v>142</v>
      </c>
      <c r="E142" s="44"/>
      <c r="F142" s="44"/>
      <c r="G142" s="27" t="s">
        <v>10</v>
      </c>
    </row>
    <row r="143" spans="1:7" s="6" customFormat="1" ht="57.6" customHeight="1" x14ac:dyDescent="0.2">
      <c r="A143" s="46"/>
      <c r="B143" s="32" t="s">
        <v>64</v>
      </c>
      <c r="C143" s="37">
        <v>5</v>
      </c>
      <c r="D143" s="44" t="s">
        <v>143</v>
      </c>
      <c r="E143" s="44"/>
      <c r="F143" s="44"/>
      <c r="G143" s="27" t="s">
        <v>35</v>
      </c>
    </row>
    <row r="144" spans="1:7" s="6" customFormat="1" ht="61.2" customHeight="1" x14ac:dyDescent="0.2">
      <c r="A144" s="46"/>
      <c r="B144" s="32" t="s">
        <v>64</v>
      </c>
      <c r="C144" s="37">
        <v>6</v>
      </c>
      <c r="D144" s="44" t="s">
        <v>144</v>
      </c>
      <c r="E144" s="44"/>
      <c r="F144" s="44"/>
      <c r="G144" s="27" t="s">
        <v>35</v>
      </c>
    </row>
    <row r="145" spans="1:7" s="6" customFormat="1" ht="61.2" customHeight="1" x14ac:dyDescent="0.2">
      <c r="A145" s="46"/>
      <c r="B145" s="32" t="s">
        <v>64</v>
      </c>
      <c r="C145" s="37">
        <v>7</v>
      </c>
      <c r="D145" s="44" t="s">
        <v>145</v>
      </c>
      <c r="E145" s="44"/>
      <c r="F145" s="44"/>
      <c r="G145" s="27" t="s">
        <v>35</v>
      </c>
    </row>
    <row r="146" spans="1:7" s="6" customFormat="1" ht="54" customHeight="1" x14ac:dyDescent="0.2">
      <c r="A146" s="46"/>
      <c r="B146" s="32" t="s">
        <v>64</v>
      </c>
      <c r="C146" s="37">
        <v>8</v>
      </c>
      <c r="D146" s="44" t="s">
        <v>146</v>
      </c>
      <c r="E146" s="44"/>
      <c r="F146" s="44"/>
      <c r="G146" s="27" t="s">
        <v>11</v>
      </c>
    </row>
    <row r="147" spans="1:7" s="6" customFormat="1" ht="51" customHeight="1" x14ac:dyDescent="0.2">
      <c r="A147" s="46"/>
      <c r="B147" s="32" t="s">
        <v>64</v>
      </c>
      <c r="C147" s="37">
        <v>9</v>
      </c>
      <c r="D147" s="44" t="s">
        <v>164</v>
      </c>
      <c r="E147" s="44"/>
      <c r="F147" s="44"/>
      <c r="G147" s="27" t="s">
        <v>11</v>
      </c>
    </row>
    <row r="148" spans="1:7" s="6" customFormat="1" ht="45.45" customHeight="1" x14ac:dyDescent="0.2">
      <c r="A148" s="33" t="s">
        <v>0</v>
      </c>
      <c r="B148" s="41" t="s">
        <v>184</v>
      </c>
      <c r="C148" s="33" t="s">
        <v>1</v>
      </c>
      <c r="D148" s="51" t="s">
        <v>24</v>
      </c>
      <c r="E148" s="51"/>
      <c r="F148" s="51"/>
      <c r="G148" s="42" t="s">
        <v>190</v>
      </c>
    </row>
    <row r="149" spans="1:7" s="6" customFormat="1" ht="55.2" customHeight="1" x14ac:dyDescent="0.2">
      <c r="A149" s="46" t="s">
        <v>178</v>
      </c>
      <c r="B149" s="32" t="s">
        <v>64</v>
      </c>
      <c r="C149" s="37">
        <v>1</v>
      </c>
      <c r="D149" s="44" t="s">
        <v>147</v>
      </c>
      <c r="E149" s="44"/>
      <c r="F149" s="44"/>
      <c r="G149" s="27" t="s">
        <v>35</v>
      </c>
    </row>
    <row r="150" spans="1:7" s="6" customFormat="1" ht="46.8" customHeight="1" x14ac:dyDescent="0.2">
      <c r="A150" s="46"/>
      <c r="B150" s="32" t="s">
        <v>64</v>
      </c>
      <c r="C150" s="37">
        <v>2</v>
      </c>
      <c r="D150" s="44" t="s">
        <v>148</v>
      </c>
      <c r="E150" s="44"/>
      <c r="F150" s="44"/>
      <c r="G150" s="27" t="s">
        <v>10</v>
      </c>
    </row>
    <row r="151" spans="1:7" s="6" customFormat="1" ht="50.4" customHeight="1" x14ac:dyDescent="0.2">
      <c r="A151" s="46"/>
      <c r="B151" s="32" t="s">
        <v>64</v>
      </c>
      <c r="C151" s="37">
        <v>3</v>
      </c>
      <c r="D151" s="44" t="s">
        <v>149</v>
      </c>
      <c r="E151" s="44"/>
      <c r="F151" s="44"/>
      <c r="G151" s="27" t="s">
        <v>35</v>
      </c>
    </row>
    <row r="152" spans="1:7" s="6" customFormat="1" ht="53.4" customHeight="1" x14ac:dyDescent="0.2">
      <c r="A152" s="46"/>
      <c r="B152" s="32" t="s">
        <v>64</v>
      </c>
      <c r="C152" s="37">
        <v>4</v>
      </c>
      <c r="D152" s="44" t="s">
        <v>150</v>
      </c>
      <c r="E152" s="44"/>
      <c r="F152" s="44"/>
      <c r="G152" s="27" t="s">
        <v>10</v>
      </c>
    </row>
    <row r="153" spans="1:7" s="6" customFormat="1" ht="57.45" customHeight="1" x14ac:dyDescent="0.2">
      <c r="A153" s="46"/>
      <c r="B153" s="32" t="s">
        <v>64</v>
      </c>
      <c r="C153" s="37">
        <v>5</v>
      </c>
      <c r="D153" s="44" t="s">
        <v>151</v>
      </c>
      <c r="E153" s="44"/>
      <c r="F153" s="44"/>
      <c r="G153" s="27" t="s">
        <v>11</v>
      </c>
    </row>
    <row r="154" spans="1:7" s="6" customFormat="1" ht="59.55" customHeight="1" x14ac:dyDescent="0.2">
      <c r="A154" s="46"/>
      <c r="B154" s="32" t="s">
        <v>64</v>
      </c>
      <c r="C154" s="37">
        <v>6</v>
      </c>
      <c r="D154" s="44" t="s">
        <v>152</v>
      </c>
      <c r="E154" s="44"/>
      <c r="F154" s="44"/>
      <c r="G154" s="27" t="s">
        <v>11</v>
      </c>
    </row>
    <row r="155" spans="1:7" s="6" customFormat="1" ht="44.55" customHeight="1" x14ac:dyDescent="0.2">
      <c r="A155" s="33" t="s">
        <v>0</v>
      </c>
      <c r="B155" s="41" t="s">
        <v>184</v>
      </c>
      <c r="C155" s="33" t="s">
        <v>1</v>
      </c>
      <c r="D155" s="51" t="s">
        <v>24</v>
      </c>
      <c r="E155" s="51"/>
      <c r="F155" s="51"/>
      <c r="G155" s="42" t="s">
        <v>190</v>
      </c>
    </row>
    <row r="156" spans="1:7" s="6" customFormat="1" ht="61.2" customHeight="1" x14ac:dyDescent="0.2">
      <c r="A156" s="46" t="s">
        <v>179</v>
      </c>
      <c r="B156" s="32" t="s">
        <v>64</v>
      </c>
      <c r="C156" s="37">
        <v>2</v>
      </c>
      <c r="D156" s="44" t="s">
        <v>153</v>
      </c>
      <c r="E156" s="44"/>
      <c r="F156" s="44"/>
      <c r="G156" s="27" t="s">
        <v>10</v>
      </c>
    </row>
    <row r="157" spans="1:7" s="6" customFormat="1" ht="91.2" customHeight="1" x14ac:dyDescent="0.2">
      <c r="A157" s="46"/>
      <c r="B157" s="32" t="s">
        <v>64</v>
      </c>
      <c r="C157" s="37">
        <v>3</v>
      </c>
      <c r="D157" s="44" t="s">
        <v>154</v>
      </c>
      <c r="E157" s="44"/>
      <c r="F157" s="44"/>
      <c r="G157" s="27" t="s">
        <v>10</v>
      </c>
    </row>
    <row r="158" spans="1:7" s="6" customFormat="1" ht="73.5" customHeight="1" x14ac:dyDescent="0.2">
      <c r="A158" s="46"/>
      <c r="B158" s="32" t="s">
        <v>64</v>
      </c>
      <c r="C158" s="37">
        <v>4</v>
      </c>
      <c r="D158" s="44" t="s">
        <v>155</v>
      </c>
      <c r="E158" s="44"/>
      <c r="F158" s="44"/>
      <c r="G158" s="27" t="s">
        <v>10</v>
      </c>
    </row>
    <row r="159" spans="1:7" s="6" customFormat="1" ht="124.2" customHeight="1" x14ac:dyDescent="0.2">
      <c r="A159" s="46"/>
      <c r="B159" s="32" t="s">
        <v>64</v>
      </c>
      <c r="C159" s="37">
        <v>5</v>
      </c>
      <c r="D159" s="44" t="s">
        <v>156</v>
      </c>
      <c r="E159" s="44"/>
      <c r="F159" s="44"/>
      <c r="G159" s="27" t="s">
        <v>10</v>
      </c>
    </row>
    <row r="160" spans="1:7" s="6" customFormat="1" ht="65.55" customHeight="1" x14ac:dyDescent="0.2">
      <c r="A160" s="46"/>
      <c r="B160" s="32" t="s">
        <v>64</v>
      </c>
      <c r="C160" s="37">
        <v>6</v>
      </c>
      <c r="D160" s="44" t="s">
        <v>157</v>
      </c>
      <c r="E160" s="44"/>
      <c r="F160" s="44"/>
      <c r="G160" s="27" t="s">
        <v>11</v>
      </c>
    </row>
    <row r="161" spans="1:7" s="6" customFormat="1" ht="44.55" customHeight="1" x14ac:dyDescent="0.2">
      <c r="A161" s="33" t="s">
        <v>0</v>
      </c>
      <c r="B161" s="41" t="s">
        <v>184</v>
      </c>
      <c r="C161" s="33" t="s">
        <v>1</v>
      </c>
      <c r="D161" s="51" t="s">
        <v>24</v>
      </c>
      <c r="E161" s="51"/>
      <c r="F161" s="51"/>
      <c r="G161" s="42" t="s">
        <v>190</v>
      </c>
    </row>
    <row r="162" spans="1:7" s="6" customFormat="1" ht="42.6" customHeight="1" x14ac:dyDescent="0.2">
      <c r="A162" s="46" t="s">
        <v>158</v>
      </c>
      <c r="B162" s="32" t="s">
        <v>64</v>
      </c>
      <c r="C162" s="37">
        <v>1</v>
      </c>
      <c r="D162" s="44" t="s">
        <v>159</v>
      </c>
      <c r="E162" s="44"/>
      <c r="F162" s="44"/>
      <c r="G162" s="27" t="s">
        <v>35</v>
      </c>
    </row>
    <row r="163" spans="1:7" s="6" customFormat="1" ht="67.2" customHeight="1" x14ac:dyDescent="0.2">
      <c r="A163" s="46"/>
      <c r="B163" s="32" t="s">
        <v>64</v>
      </c>
      <c r="C163" s="37">
        <v>2</v>
      </c>
      <c r="D163" s="44" t="s">
        <v>147</v>
      </c>
      <c r="E163" s="44"/>
      <c r="F163" s="44"/>
      <c r="G163" s="27" t="s">
        <v>35</v>
      </c>
    </row>
    <row r="164" spans="1:7" s="6" customFormat="1" ht="52.2" customHeight="1" x14ac:dyDescent="0.2">
      <c r="A164" s="46"/>
      <c r="B164" s="32" t="s">
        <v>64</v>
      </c>
      <c r="C164" s="37">
        <v>3</v>
      </c>
      <c r="D164" s="44" t="s">
        <v>160</v>
      </c>
      <c r="E164" s="44"/>
      <c r="F164" s="44"/>
      <c r="G164" s="27" t="s">
        <v>10</v>
      </c>
    </row>
    <row r="165" spans="1:7" s="6" customFormat="1" ht="60.6" customHeight="1" x14ac:dyDescent="0.2">
      <c r="A165" s="46"/>
      <c r="B165" s="32" t="s">
        <v>64</v>
      </c>
      <c r="C165" s="37">
        <v>4</v>
      </c>
      <c r="D165" s="44" t="s">
        <v>161</v>
      </c>
      <c r="E165" s="44"/>
      <c r="F165" s="44"/>
      <c r="G165" s="27" t="s">
        <v>35</v>
      </c>
    </row>
    <row r="166" spans="1:7" s="6" customFormat="1" ht="60" customHeight="1" x14ac:dyDescent="0.2">
      <c r="A166" s="46"/>
      <c r="B166" s="32" t="s">
        <v>64</v>
      </c>
      <c r="C166" s="37">
        <v>5</v>
      </c>
      <c r="D166" s="44" t="s">
        <v>162</v>
      </c>
      <c r="E166" s="44"/>
      <c r="F166" s="44"/>
      <c r="G166" s="27" t="s">
        <v>35</v>
      </c>
    </row>
    <row r="167" spans="1:7" s="6" customFormat="1" ht="42.6" customHeight="1" x14ac:dyDescent="0.2">
      <c r="A167" s="33" t="s">
        <v>0</v>
      </c>
      <c r="B167" s="41" t="s">
        <v>184</v>
      </c>
      <c r="C167" s="33" t="s">
        <v>1</v>
      </c>
      <c r="D167" s="51" t="s">
        <v>24</v>
      </c>
      <c r="E167" s="51"/>
      <c r="F167" s="51"/>
      <c r="G167" s="42" t="s">
        <v>190</v>
      </c>
    </row>
    <row r="168" spans="1:7" s="6" customFormat="1" ht="58.05" customHeight="1" x14ac:dyDescent="0.2">
      <c r="A168" s="46" t="s">
        <v>172</v>
      </c>
      <c r="B168" s="32" t="s">
        <v>64</v>
      </c>
      <c r="C168" s="37">
        <v>2</v>
      </c>
      <c r="D168" s="44" t="s">
        <v>166</v>
      </c>
      <c r="E168" s="44"/>
      <c r="F168" s="44"/>
      <c r="G168" s="27" t="s">
        <v>35</v>
      </c>
    </row>
    <row r="169" spans="1:7" s="6" customFormat="1" ht="56.4" customHeight="1" x14ac:dyDescent="0.2">
      <c r="A169" s="46"/>
      <c r="B169" s="32" t="s">
        <v>64</v>
      </c>
      <c r="C169" s="37">
        <v>3</v>
      </c>
      <c r="D169" s="44" t="s">
        <v>167</v>
      </c>
      <c r="E169" s="44"/>
      <c r="F169" s="44"/>
      <c r="G169" s="27" t="s">
        <v>35</v>
      </c>
    </row>
    <row r="170" spans="1:7" s="6" customFormat="1" ht="50.4" customHeight="1" x14ac:dyDescent="0.2">
      <c r="A170" s="46"/>
      <c r="B170" s="32" t="s">
        <v>64</v>
      </c>
      <c r="C170" s="37">
        <v>4</v>
      </c>
      <c r="D170" s="44" t="s">
        <v>167</v>
      </c>
      <c r="E170" s="44"/>
      <c r="F170" s="44"/>
      <c r="G170" s="27" t="s">
        <v>35</v>
      </c>
    </row>
    <row r="171" spans="1:7" s="6" customFormat="1" ht="50.4" customHeight="1" x14ac:dyDescent="0.2">
      <c r="A171" s="46"/>
      <c r="B171" s="32" t="s">
        <v>64</v>
      </c>
      <c r="C171" s="37">
        <v>5</v>
      </c>
      <c r="D171" s="44" t="s">
        <v>168</v>
      </c>
      <c r="E171" s="44"/>
      <c r="F171" s="44"/>
      <c r="G171" s="27" t="s">
        <v>35</v>
      </c>
    </row>
    <row r="172" spans="1:7" s="6" customFormat="1" ht="51" customHeight="1" x14ac:dyDescent="0.2">
      <c r="A172" s="46"/>
      <c r="B172" s="32" t="s">
        <v>64</v>
      </c>
      <c r="C172" s="37">
        <v>6</v>
      </c>
      <c r="D172" s="44" t="s">
        <v>167</v>
      </c>
      <c r="E172" s="44"/>
      <c r="F172" s="44"/>
      <c r="G172" s="27" t="s">
        <v>35</v>
      </c>
    </row>
    <row r="173" spans="1:7" s="6" customFormat="1" ht="45.45" customHeight="1" x14ac:dyDescent="0.2">
      <c r="A173" s="46"/>
      <c r="B173" s="32" t="s">
        <v>64</v>
      </c>
      <c r="C173" s="37">
        <v>7</v>
      </c>
      <c r="D173" s="44" t="s">
        <v>169</v>
      </c>
      <c r="E173" s="44"/>
      <c r="F173" s="44"/>
      <c r="G173" s="27" t="s">
        <v>10</v>
      </c>
    </row>
    <row r="174" spans="1:7" s="6" customFormat="1" ht="40.799999999999997" customHeight="1" x14ac:dyDescent="0.2">
      <c r="A174" s="46"/>
      <c r="B174" s="32" t="s">
        <v>64</v>
      </c>
      <c r="C174" s="37">
        <v>8</v>
      </c>
      <c r="D174" s="44" t="s">
        <v>169</v>
      </c>
      <c r="E174" s="44"/>
      <c r="F174" s="44"/>
      <c r="G174" s="27" t="s">
        <v>35</v>
      </c>
    </row>
    <row r="175" spans="1:7" s="6" customFormat="1" ht="37.799999999999997" customHeight="1" x14ac:dyDescent="0.2">
      <c r="A175" s="46"/>
      <c r="B175" s="32" t="s">
        <v>64</v>
      </c>
      <c r="C175" s="37">
        <v>9</v>
      </c>
      <c r="D175" s="44" t="s">
        <v>169</v>
      </c>
      <c r="E175" s="44"/>
      <c r="F175" s="44"/>
      <c r="G175" s="27" t="s">
        <v>35</v>
      </c>
    </row>
    <row r="176" spans="1:7" s="6" customFormat="1" ht="39" customHeight="1" x14ac:dyDescent="0.2">
      <c r="A176" s="46"/>
      <c r="B176" s="32" t="s">
        <v>64</v>
      </c>
      <c r="C176" s="37">
        <v>10</v>
      </c>
      <c r="D176" s="44" t="s">
        <v>169</v>
      </c>
      <c r="E176" s="44"/>
      <c r="F176" s="44"/>
      <c r="G176" s="27" t="s">
        <v>10</v>
      </c>
    </row>
    <row r="177" spans="1:7" s="6" customFormat="1" ht="43.2" customHeight="1" x14ac:dyDescent="0.2">
      <c r="A177" s="46"/>
      <c r="B177" s="32" t="s">
        <v>64</v>
      </c>
      <c r="C177" s="37">
        <v>11</v>
      </c>
      <c r="D177" s="44" t="s">
        <v>169</v>
      </c>
      <c r="E177" s="44"/>
      <c r="F177" s="44"/>
      <c r="G177" s="27" t="s">
        <v>11</v>
      </c>
    </row>
    <row r="178" spans="1:7" s="6" customFormat="1" ht="44.4" customHeight="1" x14ac:dyDescent="0.2">
      <c r="A178" s="46"/>
      <c r="B178" s="32" t="s">
        <v>64</v>
      </c>
      <c r="C178" s="37">
        <v>12</v>
      </c>
      <c r="D178" s="44" t="s">
        <v>169</v>
      </c>
      <c r="E178" s="44"/>
      <c r="F178" s="44"/>
      <c r="G178" s="27" t="s">
        <v>11</v>
      </c>
    </row>
    <row r="179" spans="1:7" s="6" customFormat="1" ht="67.8" customHeight="1" x14ac:dyDescent="0.2">
      <c r="A179" s="46"/>
      <c r="B179" s="32" t="s">
        <v>64</v>
      </c>
      <c r="C179" s="37">
        <v>13</v>
      </c>
      <c r="D179" s="44" t="s">
        <v>170</v>
      </c>
      <c r="E179" s="44"/>
      <c r="F179" s="44"/>
      <c r="G179" s="27" t="s">
        <v>11</v>
      </c>
    </row>
    <row r="180" spans="1:7" s="6" customFormat="1" ht="63" customHeight="1" x14ac:dyDescent="0.2">
      <c r="A180" s="46"/>
      <c r="B180" s="32" t="s">
        <v>64</v>
      </c>
      <c r="C180" s="37">
        <v>14</v>
      </c>
      <c r="D180" s="44" t="s">
        <v>170</v>
      </c>
      <c r="E180" s="44"/>
      <c r="F180" s="44"/>
      <c r="G180" s="27" t="s">
        <v>11</v>
      </c>
    </row>
    <row r="181" spans="1:7" s="6" customFormat="1" ht="60" customHeight="1" x14ac:dyDescent="0.2">
      <c r="A181" s="46"/>
      <c r="B181" s="32" t="s">
        <v>64</v>
      </c>
      <c r="C181" s="37">
        <v>15</v>
      </c>
      <c r="D181" s="44" t="s">
        <v>171</v>
      </c>
      <c r="E181" s="44"/>
      <c r="F181" s="44"/>
      <c r="G181" s="27" t="s">
        <v>35</v>
      </c>
    </row>
    <row r="182" spans="1:7" ht="14.4" customHeight="1" x14ac:dyDescent="0.2">
      <c r="A182" s="58" t="s">
        <v>9</v>
      </c>
      <c r="B182" s="58"/>
      <c r="C182" s="58"/>
      <c r="D182" s="58"/>
      <c r="E182" s="58"/>
      <c r="F182" s="58" t="s">
        <v>125</v>
      </c>
      <c r="G182" s="35"/>
    </row>
    <row r="183" spans="1:7" ht="130.80000000000001" customHeight="1" x14ac:dyDescent="0.2">
      <c r="A183" s="44" t="s">
        <v>185</v>
      </c>
      <c r="B183" s="44"/>
      <c r="C183" s="44"/>
      <c r="D183" s="58"/>
      <c r="E183" s="58"/>
      <c r="F183" s="58"/>
      <c r="G183" s="43"/>
    </row>
  </sheetData>
  <mergeCells count="205">
    <mergeCell ref="A129:A130"/>
    <mergeCell ref="A132:A133"/>
    <mergeCell ref="D131:F131"/>
    <mergeCell ref="D87:F87"/>
    <mergeCell ref="D104:F104"/>
    <mergeCell ref="D107:F107"/>
    <mergeCell ref="A108:A111"/>
    <mergeCell ref="D112:F112"/>
    <mergeCell ref="D123:F123"/>
    <mergeCell ref="A124:A127"/>
    <mergeCell ref="A76:A80"/>
    <mergeCell ref="A82:A86"/>
    <mergeCell ref="D81:F81"/>
    <mergeCell ref="A101:A103"/>
    <mergeCell ref="A88:A99"/>
    <mergeCell ref="D100:F100"/>
    <mergeCell ref="A113:A114"/>
    <mergeCell ref="A116:A122"/>
    <mergeCell ref="D115:F115"/>
    <mergeCell ref="A162:A166"/>
    <mergeCell ref="D168:F168"/>
    <mergeCell ref="D170:F170"/>
    <mergeCell ref="D171:F171"/>
    <mergeCell ref="D172:F172"/>
    <mergeCell ref="D165:F165"/>
    <mergeCell ref="D166:F166"/>
    <mergeCell ref="D178:F178"/>
    <mergeCell ref="A156:A160"/>
    <mergeCell ref="D161:F161"/>
    <mergeCell ref="A168:A181"/>
    <mergeCell ref="D167:F167"/>
    <mergeCell ref="D181:F181"/>
    <mergeCell ref="A182:C182"/>
    <mergeCell ref="D182:F182"/>
    <mergeCell ref="A183:C183"/>
    <mergeCell ref="D183:F183"/>
    <mergeCell ref="D173:F173"/>
    <mergeCell ref="D174:F174"/>
    <mergeCell ref="D175:F175"/>
    <mergeCell ref="D176:F176"/>
    <mergeCell ref="D177:F177"/>
    <mergeCell ref="D179:F179"/>
    <mergeCell ref="D180:F180"/>
    <mergeCell ref="A135:A138"/>
    <mergeCell ref="A149:A154"/>
    <mergeCell ref="D157:F157"/>
    <mergeCell ref="D158:F158"/>
    <mergeCell ref="D159:F159"/>
    <mergeCell ref="D160:F160"/>
    <mergeCell ref="D162:F162"/>
    <mergeCell ref="D163:F163"/>
    <mergeCell ref="D164:F164"/>
    <mergeCell ref="D146:F146"/>
    <mergeCell ref="D147:F147"/>
    <mergeCell ref="D149:F149"/>
    <mergeCell ref="D150:F150"/>
    <mergeCell ref="D151:F151"/>
    <mergeCell ref="D152:F152"/>
    <mergeCell ref="D153:F153"/>
    <mergeCell ref="A140:A147"/>
    <mergeCell ref="D136:F136"/>
    <mergeCell ref="D148:F148"/>
    <mergeCell ref="D138:F138"/>
    <mergeCell ref="D140:F140"/>
    <mergeCell ref="D141:F141"/>
    <mergeCell ref="D142:F142"/>
    <mergeCell ref="D143:F143"/>
    <mergeCell ref="D144:F144"/>
    <mergeCell ref="D145:F145"/>
    <mergeCell ref="D139:F139"/>
    <mergeCell ref="D169:F169"/>
    <mergeCell ref="D125:F125"/>
    <mergeCell ref="D126:F126"/>
    <mergeCell ref="D127:F127"/>
    <mergeCell ref="D129:F129"/>
    <mergeCell ref="D130:F130"/>
    <mergeCell ref="D132:F132"/>
    <mergeCell ref="D133:F133"/>
    <mergeCell ref="D135:F135"/>
    <mergeCell ref="D137:F137"/>
    <mergeCell ref="D128:F128"/>
    <mergeCell ref="D134:F134"/>
    <mergeCell ref="D154:F154"/>
    <mergeCell ref="D156:F156"/>
    <mergeCell ref="D155:F155"/>
    <mergeCell ref="D114:F114"/>
    <mergeCell ref="D116:F116"/>
    <mergeCell ref="D117:F117"/>
    <mergeCell ref="D118:F118"/>
    <mergeCell ref="D119:F119"/>
    <mergeCell ref="D120:F120"/>
    <mergeCell ref="D121:F121"/>
    <mergeCell ref="D122:F122"/>
    <mergeCell ref="D124:F124"/>
    <mergeCell ref="D76:F76"/>
    <mergeCell ref="D82:F82"/>
    <mergeCell ref="D77:F77"/>
    <mergeCell ref="D78:F78"/>
    <mergeCell ref="D79:F79"/>
    <mergeCell ref="D80:F80"/>
    <mergeCell ref="D75:F75"/>
    <mergeCell ref="D74:F74"/>
    <mergeCell ref="D113:F113"/>
    <mergeCell ref="D109:F109"/>
    <mergeCell ref="D111:F111"/>
    <mergeCell ref="D88:F88"/>
    <mergeCell ref="D89:F89"/>
    <mergeCell ref="D90:F90"/>
    <mergeCell ref="D91:F91"/>
    <mergeCell ref="D92:F92"/>
    <mergeCell ref="D97:F97"/>
    <mergeCell ref="D98:F98"/>
    <mergeCell ref="D93:F93"/>
    <mergeCell ref="D94:F94"/>
    <mergeCell ref="D95:F95"/>
    <mergeCell ref="D96:F96"/>
    <mergeCell ref="D108:F108"/>
    <mergeCell ref="D110:F110"/>
    <mergeCell ref="D71:F71"/>
    <mergeCell ref="D72:F72"/>
    <mergeCell ref="D42:F42"/>
    <mergeCell ref="A41:A44"/>
    <mergeCell ref="D85:F85"/>
    <mergeCell ref="D86:F86"/>
    <mergeCell ref="D84:F84"/>
    <mergeCell ref="D83:F83"/>
    <mergeCell ref="D69:F69"/>
    <mergeCell ref="D67:F67"/>
    <mergeCell ref="A68:A69"/>
    <mergeCell ref="D70:F70"/>
    <mergeCell ref="D68:F68"/>
    <mergeCell ref="D65:F65"/>
    <mergeCell ref="D66:F66"/>
    <mergeCell ref="D64:F64"/>
    <mergeCell ref="D43:F43"/>
    <mergeCell ref="D61:F61"/>
    <mergeCell ref="D58:F58"/>
    <mergeCell ref="D49:F49"/>
    <mergeCell ref="D63:F63"/>
    <mergeCell ref="D60:F60"/>
    <mergeCell ref="A46:A47"/>
    <mergeCell ref="D73:F73"/>
    <mergeCell ref="B16:B17"/>
    <mergeCell ref="D30:F30"/>
    <mergeCell ref="A1:C7"/>
    <mergeCell ref="D1:G7"/>
    <mergeCell ref="D12:F12"/>
    <mergeCell ref="D20:F20"/>
    <mergeCell ref="D21:F21"/>
    <mergeCell ref="D39:F39"/>
    <mergeCell ref="D40:F40"/>
    <mergeCell ref="D37:F37"/>
    <mergeCell ref="D38:F38"/>
    <mergeCell ref="G16:G17"/>
    <mergeCell ref="D13:F13"/>
    <mergeCell ref="D22:F22"/>
    <mergeCell ref="D15:F15"/>
    <mergeCell ref="D28:F28"/>
    <mergeCell ref="D23:F23"/>
    <mergeCell ref="D31:F31"/>
    <mergeCell ref="D26:F26"/>
    <mergeCell ref="D27:F27"/>
    <mergeCell ref="D24:F24"/>
    <mergeCell ref="D25:F25"/>
    <mergeCell ref="D16:F17"/>
    <mergeCell ref="D29:F29"/>
    <mergeCell ref="D19:F19"/>
    <mergeCell ref="D14:F14"/>
    <mergeCell ref="D62:F62"/>
    <mergeCell ref="D34:F34"/>
    <mergeCell ref="D35:F35"/>
    <mergeCell ref="D36:F36"/>
    <mergeCell ref="D52:F52"/>
    <mergeCell ref="D53:F53"/>
    <mergeCell ref="D41:F41"/>
    <mergeCell ref="D59:F59"/>
    <mergeCell ref="D57:F57"/>
    <mergeCell ref="D33:F33"/>
    <mergeCell ref="D32:F32"/>
    <mergeCell ref="D55:F55"/>
    <mergeCell ref="D18:F18"/>
    <mergeCell ref="D99:F99"/>
    <mergeCell ref="D101:F101"/>
    <mergeCell ref="A15:A18"/>
    <mergeCell ref="A105:A106"/>
    <mergeCell ref="A34:A35"/>
    <mergeCell ref="A65:A66"/>
    <mergeCell ref="A71:A72"/>
    <mergeCell ref="A59:A61"/>
    <mergeCell ref="A52:A55"/>
    <mergeCell ref="A49:A50"/>
    <mergeCell ref="D102:F102"/>
    <mergeCell ref="D103:F103"/>
    <mergeCell ref="D105:F105"/>
    <mergeCell ref="D106:F106"/>
    <mergeCell ref="C16:C17"/>
    <mergeCell ref="D44:F44"/>
    <mergeCell ref="D50:F50"/>
    <mergeCell ref="D45:F45"/>
    <mergeCell ref="D51:F51"/>
    <mergeCell ref="D56:F56"/>
    <mergeCell ref="D54:F54"/>
    <mergeCell ref="D46:F46"/>
    <mergeCell ref="D47:F47"/>
    <mergeCell ref="D48:F48"/>
  </mergeCells>
  <conditionalFormatting sqref="G13 G28 G26 G1:G11 G184:G1048576 G30 G15:G18 G32 G34:G35">
    <cfRule type="containsText" dxfId="44" priority="383" operator="containsText" text="implementada">
      <formula>NOT(ISERROR(SEARCH("implementada",G1)))</formula>
    </cfRule>
  </conditionalFormatting>
  <conditionalFormatting sqref="G37">
    <cfRule type="containsText" dxfId="43" priority="215" operator="containsText" text="implementada">
      <formula>NOT(ISERROR(SEARCH("implementada",G37)))</formula>
    </cfRule>
  </conditionalFormatting>
  <conditionalFormatting sqref="G12">
    <cfRule type="containsText" dxfId="42" priority="92" operator="containsText" text="implementada">
      <formula>NOT(ISERROR(SEARCH("implementada",G12)))</formula>
    </cfRule>
  </conditionalFormatting>
  <conditionalFormatting sqref="G25">
    <cfRule type="containsText" dxfId="41" priority="35" operator="containsText" text="implementada">
      <formula>NOT(ISERROR(SEARCH("implementada",G25)))</formula>
    </cfRule>
  </conditionalFormatting>
  <conditionalFormatting sqref="G31">
    <cfRule type="containsText" dxfId="40" priority="32" operator="containsText" text="implementada">
      <formula>NOT(ISERROR(SEARCH("implementada",G31)))</formula>
    </cfRule>
  </conditionalFormatting>
  <conditionalFormatting sqref="G23">
    <cfRule type="containsText" dxfId="39" priority="36" operator="containsText" text="implementada">
      <formula>NOT(ISERROR(SEARCH("implementada",G23)))</formula>
    </cfRule>
  </conditionalFormatting>
  <conditionalFormatting sqref="G24">
    <cfRule type="containsText" dxfId="38" priority="57" operator="containsText" text="implementada">
      <formula>NOT(ISERROR(SEARCH("implementada",G24)))</formula>
    </cfRule>
  </conditionalFormatting>
  <conditionalFormatting sqref="G51">
    <cfRule type="containsText" dxfId="37" priority="25" operator="containsText" text="implementada">
      <formula>NOT(ISERROR(SEARCH("implementada",G51)))</formula>
    </cfRule>
  </conditionalFormatting>
  <conditionalFormatting sqref="G45">
    <cfRule type="containsText" dxfId="36" priority="27" operator="containsText" text="implementada">
      <formula>NOT(ISERROR(SEARCH("implementada",G45)))</formula>
    </cfRule>
  </conditionalFormatting>
  <conditionalFormatting sqref="G40">
    <cfRule type="containsText" dxfId="35" priority="28" operator="containsText" text="implementada">
      <formula>NOT(ISERROR(SEARCH("implementada",G40)))</formula>
    </cfRule>
  </conditionalFormatting>
  <conditionalFormatting sqref="G33">
    <cfRule type="containsText" dxfId="34" priority="31" operator="containsText" text="implementada">
      <formula>NOT(ISERROR(SEARCH("implementada",G33)))</formula>
    </cfRule>
  </conditionalFormatting>
  <conditionalFormatting sqref="G29">
    <cfRule type="containsText" dxfId="33" priority="33" operator="containsText" text="implementada">
      <formula>NOT(ISERROR(SEARCH("implementada",G29)))</formula>
    </cfRule>
  </conditionalFormatting>
  <conditionalFormatting sqref="G14">
    <cfRule type="containsText" dxfId="32" priority="39" operator="containsText" text="implementada">
      <formula>NOT(ISERROR(SEARCH("implementada",G14)))</formula>
    </cfRule>
  </conditionalFormatting>
  <conditionalFormatting sqref="G167">
    <cfRule type="containsText" dxfId="31" priority="1" operator="containsText" text="implementada">
      <formula>NOT(ISERROR(SEARCH("implementada",G167)))</formula>
    </cfRule>
  </conditionalFormatting>
  <conditionalFormatting sqref="G19">
    <cfRule type="containsText" dxfId="30" priority="38" operator="containsText" text="implementada">
      <formula>NOT(ISERROR(SEARCH("implementada",G19)))</formula>
    </cfRule>
  </conditionalFormatting>
  <conditionalFormatting sqref="G21">
    <cfRule type="containsText" dxfId="29" priority="37" operator="containsText" text="implementada">
      <formula>NOT(ISERROR(SEARCH("implementada",G21)))</formula>
    </cfRule>
  </conditionalFormatting>
  <conditionalFormatting sqref="G27">
    <cfRule type="containsText" dxfId="28" priority="34" operator="containsText" text="implementada">
      <formula>NOT(ISERROR(SEARCH("implementada",G27)))</formula>
    </cfRule>
  </conditionalFormatting>
  <conditionalFormatting sqref="G36">
    <cfRule type="containsText" dxfId="27" priority="30" operator="containsText" text="implementada">
      <formula>NOT(ISERROR(SEARCH("implementada",G36)))</formula>
    </cfRule>
  </conditionalFormatting>
  <conditionalFormatting sqref="G38">
    <cfRule type="containsText" dxfId="26" priority="29" operator="containsText" text="implementada">
      <formula>NOT(ISERROR(SEARCH("implementada",G38)))</formula>
    </cfRule>
  </conditionalFormatting>
  <conditionalFormatting sqref="G48">
    <cfRule type="containsText" dxfId="25" priority="26" operator="containsText" text="implementada">
      <formula>NOT(ISERROR(SEARCH("implementada",G48)))</formula>
    </cfRule>
  </conditionalFormatting>
  <conditionalFormatting sqref="G56">
    <cfRule type="containsText" dxfId="24" priority="24" operator="containsText" text="implementada">
      <formula>NOT(ISERROR(SEARCH("implementada",G56)))</formula>
    </cfRule>
  </conditionalFormatting>
  <conditionalFormatting sqref="G58">
    <cfRule type="containsText" dxfId="23" priority="23" operator="containsText" text="implementada">
      <formula>NOT(ISERROR(SEARCH("implementada",G58)))</formula>
    </cfRule>
  </conditionalFormatting>
  <conditionalFormatting sqref="G62">
    <cfRule type="containsText" dxfId="22" priority="22" operator="containsText" text="implementada">
      <formula>NOT(ISERROR(SEARCH("implementada",G62)))</formula>
    </cfRule>
  </conditionalFormatting>
  <conditionalFormatting sqref="G64">
    <cfRule type="containsText" dxfId="21" priority="21" operator="containsText" text="implementada">
      <formula>NOT(ISERROR(SEARCH("implementada",G64)))</formula>
    </cfRule>
  </conditionalFormatting>
  <conditionalFormatting sqref="G67">
    <cfRule type="containsText" dxfId="20" priority="20" operator="containsText" text="implementada">
      <formula>NOT(ISERROR(SEARCH("implementada",G67)))</formula>
    </cfRule>
  </conditionalFormatting>
  <conditionalFormatting sqref="G70">
    <cfRule type="containsText" dxfId="19" priority="19" operator="containsText" text="implementada">
      <formula>NOT(ISERROR(SEARCH("implementada",G70)))</formula>
    </cfRule>
  </conditionalFormatting>
  <conditionalFormatting sqref="G73">
    <cfRule type="containsText" dxfId="18" priority="18" operator="containsText" text="implementada">
      <formula>NOT(ISERROR(SEARCH("implementada",G73)))</formula>
    </cfRule>
  </conditionalFormatting>
  <conditionalFormatting sqref="G75">
    <cfRule type="containsText" dxfId="17" priority="17" operator="containsText" text="implementada">
      <formula>NOT(ISERROR(SEARCH("implementada",G75)))</formula>
    </cfRule>
  </conditionalFormatting>
  <conditionalFormatting sqref="G81">
    <cfRule type="containsText" dxfId="16" priority="16" operator="containsText" text="implementada">
      <formula>NOT(ISERROR(SEARCH("implementada",G81)))</formula>
    </cfRule>
  </conditionalFormatting>
  <conditionalFormatting sqref="G87">
    <cfRule type="containsText" dxfId="15" priority="15" operator="containsText" text="implementada">
      <formula>NOT(ISERROR(SEARCH("implementada",G87)))</formula>
    </cfRule>
  </conditionalFormatting>
  <conditionalFormatting sqref="G100">
    <cfRule type="containsText" dxfId="14" priority="14" operator="containsText" text="implementada">
      <formula>NOT(ISERROR(SEARCH("implementada",G100)))</formula>
    </cfRule>
  </conditionalFormatting>
  <conditionalFormatting sqref="G104">
    <cfRule type="containsText" dxfId="13" priority="13" operator="containsText" text="implementada">
      <formula>NOT(ISERROR(SEARCH("implementada",G104)))</formula>
    </cfRule>
  </conditionalFormatting>
  <conditionalFormatting sqref="G107">
    <cfRule type="containsText" dxfId="12" priority="12" operator="containsText" text="implementada">
      <formula>NOT(ISERROR(SEARCH("implementada",G107)))</formula>
    </cfRule>
  </conditionalFormatting>
  <conditionalFormatting sqref="G112">
    <cfRule type="containsText" dxfId="11" priority="11" operator="containsText" text="implementada">
      <formula>NOT(ISERROR(SEARCH("implementada",G112)))</formula>
    </cfRule>
  </conditionalFormatting>
  <conditionalFormatting sqref="G115">
    <cfRule type="containsText" dxfId="10" priority="10" operator="containsText" text="implementada">
      <formula>NOT(ISERROR(SEARCH("implementada",G115)))</formula>
    </cfRule>
  </conditionalFormatting>
  <conditionalFormatting sqref="G123">
    <cfRule type="containsText" dxfId="9" priority="9" operator="containsText" text="implementada">
      <formula>NOT(ISERROR(SEARCH("implementada",G123)))</formula>
    </cfRule>
  </conditionalFormatting>
  <conditionalFormatting sqref="G128">
    <cfRule type="containsText" dxfId="8" priority="8" operator="containsText" text="implementada">
      <formula>NOT(ISERROR(SEARCH("implementada",G128)))</formula>
    </cfRule>
  </conditionalFormatting>
  <conditionalFormatting sqref="G131">
    <cfRule type="containsText" dxfId="7" priority="7" operator="containsText" text="implementada">
      <formula>NOT(ISERROR(SEARCH("implementada",G131)))</formula>
    </cfRule>
  </conditionalFormatting>
  <conditionalFormatting sqref="G134">
    <cfRule type="containsText" dxfId="6" priority="6" operator="containsText" text="implementada">
      <formula>NOT(ISERROR(SEARCH("implementada",G134)))</formula>
    </cfRule>
  </conditionalFormatting>
  <conditionalFormatting sqref="G139">
    <cfRule type="containsText" dxfId="5" priority="5" operator="containsText" text="implementada">
      <formula>NOT(ISERROR(SEARCH("implementada",G139)))</formula>
    </cfRule>
  </conditionalFormatting>
  <conditionalFormatting sqref="G148">
    <cfRule type="containsText" dxfId="4" priority="4" operator="containsText" text="implementada">
      <formula>NOT(ISERROR(SEARCH("implementada",G148)))</formula>
    </cfRule>
  </conditionalFormatting>
  <conditionalFormatting sqref="G155">
    <cfRule type="containsText" dxfId="3" priority="3" operator="containsText" text="implementada">
      <formula>NOT(ISERROR(SEARCH("implementada",G155)))</formula>
    </cfRule>
  </conditionalFormatting>
  <conditionalFormatting sqref="G161">
    <cfRule type="containsText" dxfId="2" priority="2" operator="containsText" text="implementada">
      <formula>NOT(ISERROR(SEARCH("implementada",G161)))</formula>
    </cfRule>
  </conditionalFormatting>
  <pageMargins left="0.70866141732283472" right="0.70866141732283472" top="0.74803149606299213" bottom="0.74803149606299213" header="0.31496062992125984" footer="0.31496062992125984"/>
  <pageSetup paperSize="9" scale="62" fitToHeight="0" orientation="portrait" r:id="rId1"/>
  <rowBreaks count="2" manualBreakCount="2">
    <brk id="99" max="6" man="1"/>
    <brk id="159" max="6" man="1"/>
  </rowBreaks>
  <colBreaks count="1" manualBreakCount="1">
    <brk id="1" max="18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
  <sheetViews>
    <sheetView view="pageBreakPreview" zoomScaleNormal="100" zoomScaleSheetLayoutView="100" workbookViewId="0">
      <selection activeCell="C12" sqref="C12:E12"/>
    </sheetView>
  </sheetViews>
  <sheetFormatPr baseColWidth="10" defaultColWidth="11.44140625" defaultRowHeight="10.199999999999999" x14ac:dyDescent="0.2"/>
  <cols>
    <col min="1" max="1" width="25.88671875" style="1" customWidth="1"/>
    <col min="2" max="2" width="12.109375" style="1" customWidth="1"/>
    <col min="3" max="3" width="48.88671875" style="1" customWidth="1"/>
    <col min="4" max="4" width="22" style="1" customWidth="1"/>
    <col min="5" max="5" width="19.5546875" style="1" customWidth="1"/>
    <col min="6" max="6" width="20.6640625" style="1" customWidth="1"/>
    <col min="7" max="7" width="11.44140625" style="1" hidden="1" customWidth="1"/>
    <col min="8" max="16384" width="11.44140625" style="1"/>
  </cols>
  <sheetData>
    <row r="1" spans="1:6" ht="11.25" customHeight="1" x14ac:dyDescent="0.2">
      <c r="A1" s="12"/>
      <c r="B1" s="16"/>
      <c r="C1" s="59" t="s">
        <v>27</v>
      </c>
      <c r="D1" s="60"/>
      <c r="E1" s="60"/>
      <c r="F1" s="61"/>
    </row>
    <row r="2" spans="1:6" ht="11.25" customHeight="1" x14ac:dyDescent="0.2">
      <c r="A2" s="13"/>
      <c r="B2" s="17"/>
      <c r="C2" s="62"/>
      <c r="D2" s="63"/>
      <c r="E2" s="63"/>
      <c r="F2" s="64"/>
    </row>
    <row r="3" spans="1:6" ht="11.25" customHeight="1" x14ac:dyDescent="0.2">
      <c r="A3" s="13"/>
      <c r="B3" s="17"/>
      <c r="C3" s="62"/>
      <c r="D3" s="63"/>
      <c r="E3" s="63"/>
      <c r="F3" s="64"/>
    </row>
    <row r="4" spans="1:6" ht="11.25" customHeight="1" x14ac:dyDescent="0.2">
      <c r="A4" s="13"/>
      <c r="B4" s="17"/>
      <c r="C4" s="62"/>
      <c r="D4" s="63"/>
      <c r="E4" s="63"/>
      <c r="F4" s="64"/>
    </row>
    <row r="5" spans="1:6" ht="11.25" customHeight="1" x14ac:dyDescent="0.2">
      <c r="A5" s="13"/>
      <c r="B5" s="17"/>
      <c r="C5" s="62"/>
      <c r="D5" s="63"/>
      <c r="E5" s="63"/>
      <c r="F5" s="64"/>
    </row>
    <row r="6" spans="1:6" ht="11.25" customHeight="1" x14ac:dyDescent="0.2">
      <c r="A6" s="13"/>
      <c r="B6" s="17"/>
      <c r="C6" s="62"/>
      <c r="D6" s="63"/>
      <c r="E6" s="63"/>
      <c r="F6" s="64"/>
    </row>
    <row r="7" spans="1:6" ht="11.25" customHeight="1" x14ac:dyDescent="0.2">
      <c r="A7" s="14"/>
      <c r="B7" s="18"/>
      <c r="C7" s="65"/>
      <c r="D7" s="66"/>
      <c r="E7" s="66"/>
      <c r="F7" s="67"/>
    </row>
    <row r="8" spans="1:6" x14ac:dyDescent="0.2">
      <c r="A8" s="10" t="s">
        <v>19</v>
      </c>
      <c r="B8" s="68" t="s">
        <v>176</v>
      </c>
      <c r="C8" s="69"/>
      <c r="D8" s="69"/>
      <c r="E8" s="69"/>
      <c r="F8" s="69"/>
    </row>
    <row r="9" spans="1:6" x14ac:dyDescent="0.2">
      <c r="A9" s="4" t="s">
        <v>20</v>
      </c>
      <c r="B9" s="7" t="s">
        <v>187</v>
      </c>
      <c r="C9" s="9" t="s">
        <v>188</v>
      </c>
      <c r="D9" s="9"/>
      <c r="E9" s="9"/>
      <c r="F9" s="9"/>
    </row>
    <row r="10" spans="1:6" x14ac:dyDescent="0.2">
      <c r="A10" s="11" t="s">
        <v>4</v>
      </c>
      <c r="B10" s="15" t="s">
        <v>13</v>
      </c>
      <c r="C10" s="11"/>
      <c r="D10" s="9"/>
      <c r="E10" s="9"/>
      <c r="F10" s="9"/>
    </row>
    <row r="11" spans="1:6" x14ac:dyDescent="0.2">
      <c r="A11" s="11"/>
      <c r="B11" s="15"/>
      <c r="C11" s="11"/>
      <c r="D11" s="9"/>
      <c r="E11" s="9"/>
      <c r="F11" s="9"/>
    </row>
    <row r="12" spans="1:6" ht="30.6" x14ac:dyDescent="0.2">
      <c r="A12" s="30" t="s">
        <v>0</v>
      </c>
      <c r="B12" s="5" t="s">
        <v>1</v>
      </c>
      <c r="C12" s="70" t="s">
        <v>2</v>
      </c>
      <c r="D12" s="71"/>
      <c r="E12" s="72"/>
      <c r="F12" s="5" t="s">
        <v>3</v>
      </c>
    </row>
    <row r="13" spans="1:6" ht="32.4" customHeight="1" x14ac:dyDescent="0.2">
      <c r="A13" s="76" t="s">
        <v>31</v>
      </c>
      <c r="B13" s="31">
        <v>7</v>
      </c>
      <c r="C13" s="73" t="s">
        <v>175</v>
      </c>
      <c r="D13" s="74"/>
      <c r="E13" s="75"/>
      <c r="F13" s="31" t="s">
        <v>35</v>
      </c>
    </row>
    <row r="14" spans="1:6" s="23" customFormat="1" ht="82.5" customHeight="1" x14ac:dyDescent="0.2">
      <c r="A14" s="77"/>
      <c r="B14" s="26">
        <v>14</v>
      </c>
      <c r="C14" s="73" t="s">
        <v>32</v>
      </c>
      <c r="D14" s="74"/>
      <c r="E14" s="75"/>
      <c r="F14" s="26" t="s">
        <v>10</v>
      </c>
    </row>
    <row r="15" spans="1:6" ht="30.6" x14ac:dyDescent="0.2">
      <c r="A15" s="5" t="s">
        <v>0</v>
      </c>
      <c r="B15" s="5" t="s">
        <v>1</v>
      </c>
      <c r="C15" s="70" t="s">
        <v>2</v>
      </c>
      <c r="D15" s="71"/>
      <c r="E15" s="72"/>
      <c r="F15" s="5" t="s">
        <v>3</v>
      </c>
    </row>
    <row r="16" spans="1:6" ht="86.25" customHeight="1" x14ac:dyDescent="0.2">
      <c r="A16" s="25" t="s">
        <v>104</v>
      </c>
      <c r="B16" s="19">
        <v>7</v>
      </c>
      <c r="C16" s="73" t="s">
        <v>33</v>
      </c>
      <c r="D16" s="74"/>
      <c r="E16" s="75"/>
      <c r="F16" s="19" t="s">
        <v>35</v>
      </c>
    </row>
    <row r="17" spans="1:7" ht="30.6" x14ac:dyDescent="0.2">
      <c r="A17" s="5" t="s">
        <v>0</v>
      </c>
      <c r="B17" s="5" t="s">
        <v>1</v>
      </c>
      <c r="C17" s="70" t="s">
        <v>2</v>
      </c>
      <c r="D17" s="71"/>
      <c r="E17" s="72"/>
      <c r="F17" s="5" t="s">
        <v>3</v>
      </c>
    </row>
    <row r="18" spans="1:7" ht="52.8" customHeight="1" x14ac:dyDescent="0.2">
      <c r="A18" s="29" t="s">
        <v>110</v>
      </c>
      <c r="B18" s="24">
        <v>1</v>
      </c>
      <c r="C18" s="44" t="s">
        <v>105</v>
      </c>
      <c r="D18" s="44"/>
      <c r="E18" s="44"/>
      <c r="F18" s="26" t="s">
        <v>35</v>
      </c>
    </row>
    <row r="19" spans="1:7" x14ac:dyDescent="0.2">
      <c r="A19" s="3" t="s">
        <v>9</v>
      </c>
      <c r="F19" s="3" t="s">
        <v>186</v>
      </c>
    </row>
    <row r="20" spans="1:7" x14ac:dyDescent="0.2">
      <c r="A20" s="78" t="s">
        <v>30</v>
      </c>
      <c r="B20" s="78"/>
      <c r="C20" s="78"/>
      <c r="D20" s="78"/>
      <c r="E20" s="78"/>
      <c r="F20" s="78"/>
      <c r="G20" s="78"/>
    </row>
    <row r="21" spans="1:7" ht="63" customHeight="1" x14ac:dyDescent="0.2">
      <c r="A21" s="78"/>
      <c r="B21" s="78"/>
      <c r="C21" s="78"/>
      <c r="D21" s="78"/>
      <c r="E21" s="78"/>
      <c r="F21" s="78"/>
      <c r="G21" s="78"/>
    </row>
  </sheetData>
  <autoFilter ref="A12:G21" xr:uid="{00000000-0009-0000-0000-000001000000}">
    <filterColumn colId="2" showButton="0"/>
    <filterColumn colId="3" showButton="0"/>
  </autoFilter>
  <mergeCells count="11">
    <mergeCell ref="A20:G21"/>
    <mergeCell ref="C15:E15"/>
    <mergeCell ref="C16:E16"/>
    <mergeCell ref="C17:E17"/>
    <mergeCell ref="C18:E18"/>
    <mergeCell ref="C1:F7"/>
    <mergeCell ref="B8:F8"/>
    <mergeCell ref="C12:E12"/>
    <mergeCell ref="C13:E13"/>
    <mergeCell ref="A13:A14"/>
    <mergeCell ref="C14:E14"/>
  </mergeCells>
  <conditionalFormatting sqref="G20:G21">
    <cfRule type="containsText" dxfId="1" priority="6" operator="containsText" text="implementada">
      <formula>NOT(ISERROR(SEARCH("implementada",G20)))</formula>
    </cfRule>
  </conditionalFormatting>
  <conditionalFormatting sqref="G19">
    <cfRule type="containsText" dxfId="0" priority="1" operator="containsText" text="implementada">
      <formula>NOT(ISERROR(SEARCH("implementada",G19)))</formula>
    </cfRule>
  </conditionalFormatting>
  <pageMargins left="0.70866141732283472" right="0.70866141732283472" top="0.74803149606299213" bottom="0.74803149606299213"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OCI</vt:lpstr>
      <vt:lpstr>CGR</vt:lpstr>
      <vt:lpstr>CGR!Área_de_impresión</vt:lpstr>
      <vt:lpstr>OCI!Área_de_impresión</vt:lpstr>
      <vt:lpstr>CGR!Títulos_a_imprimir</vt:lpstr>
      <vt:lpstr>OCI!Títulos_a_imprimir</vt:lpstr>
    </vt:vector>
  </TitlesOfParts>
  <Company>PETROPERU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Gianfranco Rendon Llorente</dc:creator>
  <cp:lastModifiedBy>Rina Marlene Arellano Rubio</cp:lastModifiedBy>
  <cp:lastPrinted>2021-01-12T18:20:54Z</cp:lastPrinted>
  <dcterms:created xsi:type="dcterms:W3CDTF">2014-01-24T15:27:23Z</dcterms:created>
  <dcterms:modified xsi:type="dcterms:W3CDTF">2021-01-14T15:28:32Z</dcterms:modified>
</cp:coreProperties>
</file>