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U:\SSMMCC\2019\VI\LISTADO SECRETARIA RECOMENDACIONES JULIO AGOSTO 2019\"/>
    </mc:Choice>
  </mc:AlternateContent>
  <bookViews>
    <workbookView xWindow="0" yWindow="0" windowWidth="18528" windowHeight="6924" activeTab="1"/>
  </bookViews>
  <sheets>
    <sheet name="OCI" sheetId="4" r:id="rId1"/>
    <sheet name="CGR" sheetId="5" r:id="rId2"/>
  </sheets>
  <definedNames>
    <definedName name="_xlnm._FilterDatabase" localSheetId="1" hidden="1">CGR!$A$13:$G$25</definedName>
    <definedName name="_xlnm._FilterDatabase" localSheetId="0" hidden="1">OCI!$A$12:$G$144</definedName>
    <definedName name="_xlnm.Print_Area" localSheetId="1">CGR!$A$1:$F$26</definedName>
    <definedName name="_xlnm.Print_Area" localSheetId="0">OCI!$A$1:$G$144</definedName>
    <definedName name="_xlnm.Print_Titles" localSheetId="1">CGR!$1:$10</definedName>
    <definedName name="_xlnm.Print_Titles" localSheetId="0">OCI!$1:$11</definedName>
  </definedNames>
  <calcPr calcId="171027"/>
</workbook>
</file>

<file path=xl/sharedStrings.xml><?xml version="1.0" encoding="utf-8"?>
<sst xmlns="http://schemas.openxmlformats.org/spreadsheetml/2006/main" count="558" uniqueCount="172">
  <si>
    <t>N° de Informe y nombre del Informe</t>
  </si>
  <si>
    <t>N° de la Recomendación</t>
  </si>
  <si>
    <t>(1) Recomendación</t>
  </si>
  <si>
    <t>(2) Situación o Estado de la Implementación de la recomendación</t>
  </si>
  <si>
    <t>Nombre del Órgano Informante</t>
  </si>
  <si>
    <t>004-2011-2-0084
EXAMEN ESPECIAL AL SISTEMA DE GESTIÓN AMBIENTAL EN OPERACIONES OLEODUCTO</t>
  </si>
  <si>
    <t>Se realice una evaluación a través de empresas especializadas respecto a la eficiencia de los sistemas de tratamiento de aguas residuales domésticas actuales y la disposición final de los mismos, en las Estaciones del Oleoducto Nor Peruano y en Refinería El Milagro, a fin de adoptar las medidas necesarias para su mejora o adecuación y efectuar las acciones necesarias a fin de regularizar, ante la Autoridad Nacional del Agua, la obtención de autorizaciones aplicables a dicher vertimientos.</t>
  </si>
  <si>
    <t>Se efectúen las coordinaciones necesarias a fin de regularizar la obtención de las autorizaciones sanitarias de las plantas de tratamiento de agua potable que operan en las Estaciones del Oleoducto Nor Peruano; asimismo, se implemente la ejecución periódica de monitoreos a través de laboratorios acreditados, a fin de conocer la calidad del agua obtenida para tratamiento y la calidad del agua para consumo humano obtenida, a fin de asegurar el tratamiento de agua potable efectuado por la Operación.</t>
  </si>
  <si>
    <t>La implementación de las recomendaciones vertidas en el Memorando de Control, remitido a la Presidencia del Directorio mediante Memorando N° GAUI-143-2012 de 21.Jun.2012.</t>
  </si>
  <si>
    <t>Promover la aprobación de una Política de Gestión de Recursos Humanos que considere, entre otros, los principios y criterios establecidos en el Manual de Normas, Políticas y Procedimientos de Recursos Humanos de May.1988 que resulten aplicables a la fecha; estableciendo la elaboración de procedimientos que desarrollen cada uno de los contenidos de la misma, conforme al Instructivo para la Elaboración de Procedimientos (IA1-ADM-001)</t>
  </si>
  <si>
    <t>La clasificación y/o reclasificación de todos los puestos de la empresa contenidos en la estructura complementaria vigente y modificatorias; considerando, de ser el caso, los cambios de funciones, denominación, niveles de responsabilidad, complejidad y/o de cualquier otro factor que sirva de base para la determinación de su valor relativo.</t>
  </si>
  <si>
    <t>Se implemente las recomendaciones formuladas en el Memorando de Control Interno n.° GAUI-215-2013 de 26 de agosto de 2013</t>
  </si>
  <si>
    <t>Leyenda:</t>
  </si>
  <si>
    <t>En Proceso</t>
  </si>
  <si>
    <t>Pendiente</t>
  </si>
  <si>
    <t>005-2012-2-0084
EXAMEN ESPECIAL A LA PLANTA DE VENTAS REFINERÍA EL MILAGRO</t>
  </si>
  <si>
    <t>Petroleos del Perú - PETROPERÚ S.A.</t>
  </si>
  <si>
    <t>Órgano de Control Institucional</t>
  </si>
  <si>
    <t xml:space="preserve">Efectuar las acciones necesarias para  levantar las observaciones emitidas por la empresa SERCOSALUD S.A.C para el Edificio de Oficina Principal cuenten con el Certificado de Inspección Técnica de Seguridad en Defensa Civil y evitar en un eventual siniestro de incendio se incurra presuntamente  dentro del alcance del artículo n.º 168-A del Código Penal. </t>
  </si>
  <si>
    <t>Que, gerencia General disponga que gerencia Exploración y Explotación efectúe a la brevedad posible la catalogación de la totalidad de los bienes Transferidos a favor de PETROPERU S.A.; así como, de los adquiridos a Talisman Perú B.V. Sucursal del Perú, con la finalidad de que se efectúe su capitalización de conformidad con el Manual de Normas y Procedimientos del Activo Fijo de PETROPERU S.A. y sean revelados en los registros contables de la Empresa.</t>
  </si>
  <si>
    <t xml:space="preserve">Que, la Gerencia de Administración cautele el cumplimiento de los contratos de Operación de los Terminales, incidiendo en la realización oportuna de las auditorías técnica, legal y ambiental; así como en la subsanación de las posibles divergencias resultantes. </t>
  </si>
  <si>
    <t xml:space="preserve">001-2015-2-0084
PLAN DE MANTENIMIENTO DEL OLEODUCTO NOR PERUANO Y SINIESTRO PP-1303 EMERGENCIA KM 41 + 833. </t>
  </si>
  <si>
    <t>En proceso</t>
  </si>
  <si>
    <t>A LA PRESIDENCIA DEL DIRECTORIO, disponga a través de la Gerencia Refinación y Ductos, lo siguiente:
1. Que, una vez culminado el servicio de inspección interna de la tubería con Raspatubos calibrador de espesores Tramo I (Estación 1 – Estación 5) y Tramo II (Estación 5 – Terminal Bayóvar), gerencia Oleoducto efectúe un análisis de los productos químicos (biocidas e inhibidores de corrosión) existentes actualmente en el mercado a fin de seleccionar a los que por sus características propias, coadyuven de forma eficaz al control de corrosión interna del Oleoducto; además, de ser el caso, realizar el proceso de estandarización de acuerdo a las Directivas emitidas por el Organismo Supervisor de las Contrataciones del Estado - OSCE, para tales fines y que éste sea aprobado por el nivel correspondiente.</t>
  </si>
  <si>
    <t>A LA PRESIDENCIA DEL DIRECTORIO:
Se sirva disponer a Gerencia Refinación y Ductos, que Gerencia Refinería Selva:
Formule un informe en el cual se justifique la necesidad y uso de los diversos equipos adquiridos en virtud del  API n.° 12202 ¿Aprovisionamiento de Equipos para Empujadores Fluviales¿, que han sido instalados o usados en empujadores fluviales no previstos o justificados en el presente API; así como, se explique las razones por las cuales se adquirieron cuatro (4) motobombas, en vez de las tres (3) que fueron consideradas, de acuerdo a la normativa vigente.</t>
  </si>
  <si>
    <t>Entidad:</t>
  </si>
  <si>
    <t>Periodo de Seguimiento:</t>
  </si>
  <si>
    <t>007-2015-2-0084
PROYECTOS DE INVERSIÓN EN REFINERÍA SELVA PERIODO: 1 DE ENERO DE 2012 AL 30 DE JUNIO DE 2017</t>
  </si>
  <si>
    <t>Tipo de Informe  de  Auditoria</t>
  </si>
  <si>
    <t xml:space="preserve">Informe  Largo (Administrativo) </t>
  </si>
  <si>
    <t xml:space="preserve"> Recomendación</t>
  </si>
  <si>
    <t xml:space="preserve"> Situación o Estado de la Implementación de la recomendación</t>
  </si>
  <si>
    <t>A GERENCIA REFINERÍA SELVA
7. Implemente las acciones necesarias, en virtud de lo dispuesto por el Presidente del Directorio mediante Memorando n.° PRES-156-2015 de 16 de noviembre de 2015, adoptando - según ello - las medidas correctivas pertinentes.</t>
  </si>
  <si>
    <t>005-2014-2-0084 
EXAMEN ESPECIAL AL PROCESO DE CONTRATACIÓN Y EJECUCIÓN DE LAS PÓLIZAS DE SEGURO</t>
  </si>
  <si>
    <t>006-2014-2-0084
Examen especial a la Transferencia de Activos del Lote 64</t>
  </si>
  <si>
    <t>014-2014-2-0084
Examen Especial "Proceso de Control de Inventarios de Combustibles en el Terminal Concensionado del Centro"</t>
  </si>
  <si>
    <t>ESTADO DE IMPLEMENTACIÓN DE LAS RECOMENDACIONES DEL  INFORME DE AUDITORIA ORIENTADAS A LA MEJORA DE LA GESTIÓN
Directiva n.° 006-2016-CG/GPROD "Implementación y Seguimiento a las recomendaciones de los Informes de Auditoría y su publicación en el Portal de Transparencia Estándar de la Entidad”</t>
  </si>
  <si>
    <t>Contraloría General de la República</t>
  </si>
  <si>
    <t xml:space="preserve">065-2015-CGCG/PRODE-EE
Concurso Público para seleccionar a los Operadores de los Terminales Norte, Centro y Sur. </t>
  </si>
  <si>
    <t>Que, la sub gerencia Refinación Iquitos efectúe una evaluación de la situación de las viviendas que pudieran estar invadiendo el Derecho de Vía del Poliducto y adoptar las medidas necesarias para su reubicación.</t>
  </si>
  <si>
    <t>Se sirva disponer a Gerencia Refinación y Ductos, que Gerencia Refinería Selva:
Implemente las acciones necesarias, en virtud de lo dispuesto por el Presidente del Directorio mediante Memorando n.° PRES-104-2015 de 13 de julio de 2015, adoptando - según ello - las medidas correctivas pertinentes.</t>
  </si>
  <si>
    <r>
      <t xml:space="preserve">1. </t>
    </r>
    <r>
      <rPr>
        <u/>
        <sz val="8"/>
        <color theme="1"/>
        <rFont val="Calibri"/>
        <family val="2"/>
        <scheme val="minor"/>
      </rPr>
      <t>Pendiente:</t>
    </r>
    <r>
      <rPr>
        <sz val="8"/>
        <color theme="1"/>
        <rFont val="Calibri"/>
        <family val="2"/>
        <scheme val="minor"/>
      </rPr>
      <t xml:space="preserve"> Cuando el Titular de la Entidad aún no ha designado a los funcionarios responsables de implementar las recomendaciones, o cuando habiendo sido designados, los funcionarios no han iniciado las acciones orientadas a su implementación.
2. </t>
    </r>
    <r>
      <rPr>
        <u/>
        <sz val="8"/>
        <color theme="1"/>
        <rFont val="Calibri"/>
        <family val="2"/>
        <scheme val="minor"/>
      </rPr>
      <t>En Proceso:</t>
    </r>
    <r>
      <rPr>
        <sz val="8"/>
        <color theme="1"/>
        <rFont val="Calibri"/>
        <family val="2"/>
        <scheme val="minor"/>
      </rPr>
      <t xml:space="preserve"> Cuando el funcionario designado como responsable de implementar la recomendación  ejecuta acciones orientada a su implementación.
3. </t>
    </r>
    <r>
      <rPr>
        <u/>
        <sz val="8"/>
        <color theme="1"/>
        <rFont val="Calibri"/>
        <family val="2"/>
        <scheme val="minor"/>
      </rPr>
      <t>Implementada:</t>
    </r>
    <r>
      <rPr>
        <sz val="8"/>
        <color theme="1"/>
        <rFont val="Calibri"/>
        <family val="2"/>
        <scheme val="minor"/>
      </rPr>
      <t xml:space="preserve"> Cuando se adoptan acciones, a partir de la recomendación, que corrige la deficiencia o desviación detectada y desaparece la causa que la motivó.
5.</t>
    </r>
    <r>
      <rPr>
        <u/>
        <sz val="8"/>
        <color theme="1"/>
        <rFont val="Calibri"/>
        <family val="2"/>
        <scheme val="minor"/>
      </rPr>
      <t xml:space="preserve"> Inaplicable</t>
    </r>
    <r>
      <rPr>
        <sz val="8"/>
        <color theme="1"/>
        <rFont val="Calibri"/>
        <family val="2"/>
        <scheme val="minor"/>
      </rPr>
      <t xml:space="preserve">:  Cuando sobrevengan hechos con posterioridad a la emisión del informe de auditoría que no hagan posible implementar la recomendación. Corresponde al funcionario responsable de implementar la recomendación, sustentar técnica y legalmente las razones o causas de este supuesto, adjuntando la documentación que la sustenta. </t>
    </r>
  </si>
  <si>
    <t>388-2016-CG/MA-AC
Gestión de riesgos en el Transporte de Hidrocarburos- Tramo II. Perído: 01 de enero de 2014 al 31 de diciembre de 2015</t>
  </si>
  <si>
    <t>AL PRESIDENTE DEL DIRECTORIO, disponer a través de la Gerencia de Exploración, Explotación y Oleoductos lo siguiente: 
Que la sub Gerencia de Oleoducto Norperuano, efectúe la caracterización de la corrosividnd del suelo y del ambiente, realizando los análisis físicos, químicos y biológicos, que coi responcl,:in, pam determinar las condiciones actuales en relación a la corrosión del ONP.</t>
  </si>
  <si>
    <t>AL PRESIDENTE DEL DIRECTORIO, disponer a través de la Gerencia de Exploración, Explotación y Oleoductos lo siguiente: 
8. Que la sub Gerencia de Oleoducto Norperuano, desarrolle e implemente el Sistema de Integridad del ONP, previa aprobación de Osinergmin, en concordancia con el Anexo 2 del
DS. n.º 081-2007-EM, que incluya la identificación de las áreas de alta consecuencia, identificación de los problemas de seguridad de cada segmento del Dueto. utilizando principalmente el Estudio de Riesgos Operativos (HAZOP).</t>
  </si>
  <si>
    <t>AL PRESIDENTE DEL DIRECTORIO, disponer a través de la Gerencia de Exploración, Explotación y Oleoductos lo siguiente: 
Que las actividades de contingencia que se vienen realizando se encuentren contempladas en un programa de monitoreo participativo incluyendo a las comunidades comprendidas en el órea de influencia del derecho de vía del ONP para que las medidas de recuperación y remediación aplicadas sean efectivas en el largo plazo.</t>
  </si>
  <si>
    <t>Al Presidente de Directorio
Disponga que la gerencia Corporativa Administración y Mejoramiento, la elaboración y aprobación de un aplicativo informático para la creación, registro, control y seguimiento de los documentos internos generados por la gerencia Exploración, Explotación y Oleoductos de Petroperú SA; asimismo merituar la posibilidad de hacer extensivo su aplicación a todas las gerencias de la Sede Central de la Empresa, como parte del desarrollo continuo de los Sistemas de Tecnologlas de la Información y Comunicaciones de la Empresa. De no ser factible, el desarrollo de dicho aplicativo, establecer mecanismos de control que evite la duplicidad o pérdida de documentos.</t>
  </si>
  <si>
    <t>010-2014-2-0084
Examen Especial al Proceso de Seguridad Integral en Operaciones de Gerencia Refinería Selva</t>
  </si>
  <si>
    <t>015-2015-2-0084
PROYECTOS DE INVERSION EN PLANTAS DE VENTAS – REFINERIA SELVA”  PERÍODO: 2 DE ENERO DE 2012 AL 30 DE DICIEMBRE DE 2014</t>
  </si>
  <si>
    <t>Implementada</t>
  </si>
  <si>
    <t>Que, se elabore un procedimiento en materia de gestión de remuneraciones conforme al Instructivo para la Elaboración de Procedimientos (IA1-ADM-001), en el cual se incorpore disposiciones relativas a acciones salariales y fijación de remuneraciones: 
a) Acciones salariales:
• Regular la progresividad en el incremento de remuneraciones para el personal que sea promovido a puestos clasificados en más de dos categorías al que viene desempeñando; disponiendo el pago de un diferencial u otro factor similar que compense la nueva responsabilidad asumida, en tanto dicho funcionario no alcance el nivel salarial del nuevo puesto, a efectos de otorgar una remuneración justa y equitativa al trabajo desempeñado, contribuyendo asimismo a la implementación de una línea de carrera en la empresa.
•  Incorporar una metodología mediante la cual se obtenga el porcentaje de incremento de remuneración, dentro del rango establecido, considerando las particularidades de cada tipo de aumento y los criterios de evaluación de desempeño, entre otros factores que resulten aplicables.
• De ser el caso, precisar los supuestos de excepción aplicables a sus disposiciones, los cuales deberán obedecer a situaciones extraordinarias debidamente sustentadas mediante informes técnicos y legales.
b) Fijación de remuneraciones:
• Determinar la relación directa de los documentos base con cada uno de los factores de categorización, a fin de efectuar una adecuada calificación de los mismos.
• Definir cada uno de los precitados factores; de manera particular, precisar a partir de qué momento es considerado el factor experiencia, para una adecuada calificación.
• Actualizar la fórmula aplicable al puntaje ponderado obtenido, a efectos de mantener una equidad en su determinación.
• Detallar en el factor formación denominado "título universitario con especialización y maestría" la especialización a considerar (diplomados, programas de alta especialización, certificaciones post títulos, entre otros), así como la acreditación del grado de magíster, los mismos que en su aplicación deben guardar concordancia con lo requerido en la Descripción de Puesto.
• Actualizar la relación de supuestos aplicacbles para un ajuste en el sueldo resultante, precisando que dicho ajuste debe encontrarse debidamente fundamentado.
• Elaborar disposiciones especiales para la determinación de la remuneración del personal contratado por servicio específico, inicio o lanzamiento de una nueva actividad, necesidades del mercado, entre otros, considerando la documentación base con la que se cuenta para tal fin, toda vez que estos tipos de contrato no cubren un puesto en la empresa.</t>
  </si>
  <si>
    <t>13. Que, gerencia Abastecimiento, Comercialización y Distribución en coordinación con Terminales del Perú, elabore un proyecto de adenda para aprobación de las partes, en el cual se establezca mecanismos para el tratamiento contable y tributario de las inversiones comprometidas una vez que éstas sean entregadas a favor de PETROPERÚ S.A., al término del Contrato de Operación.</t>
  </si>
  <si>
    <t>15. Que, gerencia Abastecimiento, Comercialización y Distribución, en coordinación con gerencia Corporativa Legal elabore un proyecto de adenda al Contrato de Operación que incluya una cláusula general relacionada con la adopción de acuerdos de carácter operativo, en la que se especifique el tipo de documento y el nivel de aprobación que será requerido, para su presentación a los Operadores para su posterior suscripción.</t>
  </si>
  <si>
    <t>16. Que, gerencia Abastecimiento, Comercialización y Distribución, a través de la unidad Contratos de Operación realice las gestiones necesarias con la finalidad que la adopción de acuerdos respecto a adecuación y mantenimiento de tanques de almacenamiento a normativa vigente en Terminales del Norte, Centro y Sur, se efectúe mediante el mecanismo adecuado y sea suscrito por  los niveles correspondientes.</t>
  </si>
  <si>
    <t>21. Que, sub gerencia Distribución realice las gestiones y/ o coordinaciones necesarias con el Operador a fin de aprobar un Programa de Inversiones Adicionales para cumplimiento del Anexo 3 de los Terminales del Norte y Centro, acorde con el cronograma de adecuación al Decreto Supremo n.° 052-93-EM, aprobado por el OSINERGMIN.</t>
  </si>
  <si>
    <t>24. Que, sub gerencia Distribución solicite a Terminales del Perú el expediente de acreditación de las tres (03) Inversiones Adicionales que a la fecha no han sido remitidos; así mismo, la unidad encargada de elaborar el Informe de Acreditación de las dos (02) Inversiones Adicionales cumpla con emitirlo, de conformidad con el Procedimiento para la Ejecución de Inversiones Comprometidas y Adicionales de los Contratos de Operación para los Terminales del Norte y del Centro.</t>
  </si>
  <si>
    <t xml:space="preserve">7. Que la Gerencia Corporativa Talento Humano y Transformación continúe trabajando en la gestión de riesgos de los procesos encargados a la gerencia corporativa Talento Humano y Transformación, a través de matrices identificando cada uno de los riesgos bajo su probabilidad e impacto, debiendo ser constantemente actualizada, dando cumplimiento a la política dictada por la alta dirección y las respectivas normativas internas. </t>
  </si>
  <si>
    <t>12. Que la Gerencia Corporativa Talento Humano y Transformación, al culminar el proceso de implementación del componente “Evaluación de Riesgos” realice las actividades de supervisión de control interno, que incluyan el comportamiento de su gestión en base a los cinco (05) componentes del control interno; con la finalidad de realizar las medidas correctivas de manera inmediata; dejando evidencia documentaria de dichas autoevaluaciones, disponiéndose cada cuanto tiempo amerite ser evaluado.</t>
  </si>
  <si>
    <t>Gerencia de Exploración, Explotación y Oleoductos, evalué las acciones necesarias que permitan la operatividad e integración al Sistema SCADA, de los equipos que se detallan en los Anexos del Memorando n.° JMNT-MET-412-2016 del 03 de noviembre de 2016 (Apéndice n.° 1); asimismo, dotar a las estaciones, con sistemas de detección de humo, mezclas explosivas, fuego, y otros que fueran aplicables, las mismas que deben estar interconectados al sistema SCADA, a fin de que este sistema cumpla adecuadamente con su función, informando a tiempo de situaciones de riesgo y así evitar algún tipo de incidente o siniestro que pueda afectar los intereses de la empresa.</t>
  </si>
  <si>
    <t xml:space="preserve">Que la Gerencia Finanzas como usuario responsable del Proceso de Valorización de Inventarios de la Empresa con el apoyo de la Gerencia Departamento Tecnologías de la Información y Comunicación en su condición de administrador del ERP SAP Oil &amp; Gas, eleve un informe técnico a la Presidencia del Directorio, en el cual se incluya la evaluación de las acciones realizadas durante estos años que se ha venido ejecutando la implementación en el ERP SAP Oil &amp; Gas del Proceso de Valorización de los Inventarios, este documento deberá incluir un cronograma de trabajo, establecimiento de plazos, la designación de responsables, así como  la definición de las actividades y tareas que se encuentran pendientes de ejecutar, con la finalidad que se asegure la culminación en el menor plazo posible de la Sistematización del Proceso de Valorización de Inventarios de PETROPERÚ S.A. </t>
  </si>
  <si>
    <t xml:space="preserve">Que la Gerencia Finanzas como usuario responsable del Proceso de Valorización de la Empresa con el apoyo de la Gerencia departamento Tecnologías de la Información y Comunicación como administrador del ERP SAP Oil &amp; Gas, cuando se culmine con la sistematización del Proceso de Valorización de los Inventarios de PETROPERÚ, elabore un procedimiento de gestión que incluya la definición de las condiciones y/o escenarios de nuevos negocios que van a ser incluidos en el Proceso de Valorización  de los  Inventarios; lo cual implica realizar modificaciones, cambios y actualizaciones, lo cual permitirá el aseguramiento que este Módulo de Valorización va estar actualizado de acuerdo a las necesidades y/o requerimientos de la Empresa. </t>
  </si>
  <si>
    <t>Que la Gerencia Finanzas como usuario responsable del Proceso de Valorización de la Empresa con el apoyo de la Gerencia departamento Tecnologías de la Información y Comunicación como administrador del ERP SAP Oil &amp; Gas, cuando se culmine con la Sistematización del Proceso de Valorización de los Inventarios de PETROPERÚ, eleve un informe al Directorio mediante el cual se detallen las acciones, las tareas, determinación de costos así como los problemas y/o limitaciones que ha ocasionado que la sistematización de este Proceso de Negocio no haya culminado con la salida en producción del ERP SAP Oil &amp; Gas de PETROPERÚ S.A. con la finalidad de asegurar que en escenarios similares se adopten las acciones correctivas oportunamente.</t>
  </si>
  <si>
    <t xml:space="preserve">Que Gerencia Finanzas elabore un procedimiento y/o documento normativo, el cual deberá incorporar entre otros aspectos la definición de cada una de las metodologías de valuación de inventarios que la Empresa haya adoptada en concordancia a la complejidad de sus operaciones,  la definición de actividades, tareas así como las áreas responsables que llevan a cabo el proceso de valuación de inventarios, considerando que los procesos, actividades y tareas deben estar debidamente documentados para asegurar su adecuado desarrollo de acuerdo con los estándares establecidos, facilitar la correcta revisión de los mismos y garantizar la trazabilidad de los productos o servicios generados </t>
  </si>
  <si>
    <t xml:space="preserve">Que Gerencia Finanzas considerando los hechos revelados efectúe una evaluación del Método de Valuación Primeras Entradas Primeras Salidas (PEPS) aplicado para determinar los Costos de los Inventarios de Petróleo Crudo y Productos Adquiridos, con la finalidad de asegurar que se viene aplicando con los supuestos establecidos en la Normas Internacionales de Contabilidad, los pronunciamientos contables y/o normativas externas y internas, como producto de esta evaluación se eleve un informe a la Gerencia General para que de ser el caso se tomen la medidas preventivas y/o correctivas. </t>
  </si>
  <si>
    <t>A través de Gerencia Refinación y Ductos, a Gerencia Refinería Selva:
Evalúe y determine mediante un Estudio Técnico, los espacios críticos y vulnerables que requieran contar con Cámaras de Circuito Cerrado de Televisión - CCTV y según ello disponga las acciones pertinentes, de tal forma que permita fortalecer la seguridad en las instalaciones de Refinería Iquitos.</t>
  </si>
  <si>
    <t>002-2013-2-0084EXAMEN ESPECIAL A LA GESTIÓN DE RECURSOS HUMANOS A NIVEL CORPORATIVO</t>
  </si>
  <si>
    <t>018-2016--2-0084 Proceso de incorporación de Funcionarios a través de Servicios de Head Hunting y de Procedimientos por Reclutamiento realizados por la Empresa.</t>
  </si>
  <si>
    <t>Elabore el “Plan Estratégico Anual de Atracción de Talento” y el “Programa de Retención de Talento”; a fin de, contar con las herramientas necesarias para el cumplimiento de los objetivos estratégicos planteados por la Gerencia Corporativa Recursos Humanos.</t>
  </si>
  <si>
    <t>Adopte en el más breve plazo – en coordinación con la gerencia Corporativa Legal –  las acciones que correspondan, a fin de evitar posibles reclamos y contingencias laborales, por parte del personal que actualmente viene ocupando puestos de dirección confianza al amparo de  los Acuerdos n.° 027-2017-PP y n.° 039-2017-PP.</t>
  </si>
  <si>
    <t>Agilice la aprobación de la Política Remunerativa y Escala Salarial de PETROPERÚ S.A., que incluya a todos los niveles que conforman los puestos de la Organización de la Empresa.</t>
  </si>
  <si>
    <t xml:space="preserve"> Aprobada la Política Remunerativa y Escala Salarial de PETROPERÚ S.A., reconozca la clasificación salarial a las treinta y tres (33) profesionales, promovidos en la Circular de Organización nº GCTH-SDES-DG-160-2016 de 17 de junio de 2016,  acorde con funciones y responsabilidades que vienen desempeñando; y evaluar el tratamiento salarial de los cuatro (04) trabajadores, que a la fecha no se encuentran asumiendo un cargo jefatural.</t>
  </si>
  <si>
    <t>Al Gerente General disponga a la Gerencia Oleoducto efectuar lo siguiente:Disponer el cumplimiento de las recomendaciones de los informes Técnicos: CV-001-2015 y 023JG-15 emitidos por Cía. ORVISA en relación al equipo y área de limpieza para los radiadores de motogeneradores; así como adoptar las acciones que conlleven a mejorar la estructura del techo donde se ubican los motogeneradores de la Estación 1.</t>
  </si>
  <si>
    <t>Al Gerente General disponga a la Gerencia Oleoducto efectuar lo siguiente:Disponer las acciones que permitan poner en operatividad de los equipos de generación eléctrica de las Estaciones 1, Andoas y Morona, que se detallan en el presente informe, por ser considerados como equipos principales para el Bombeo.</t>
  </si>
  <si>
    <t>Que la Gerencia Cadena de Suministro, elabore y apruebe un Procedimiento Administrativo para la actualización del Registro de Empresas Comercializadoras de Hidrocarburos y Especialidades y Negocios Menores, de acuerdo al Manual de Instructivo ¿Elaboración de Procedimientos¿, código IA1-ADM-001 v.2</t>
  </si>
  <si>
    <t>Que la Gerencia Cadena de Suministro, disponga se renueve la documentación de aquellas empresas cuya información ya no obra en poder de PETROPERÚ S.A., considerando su antigüedad, según lo establecido el numeral 4.10 del Reglamento de Procedimiento de Comercialización Externa de Petróleo Crudo y Derivados de PETROPERU S.A., aprobado por Acuerdo de Directorio n.° 040-2017-PP.</t>
  </si>
  <si>
    <t>Que la Gerencia Cadena de Suministro, elabore y apruebe un Procedimiento Administrativo para la determinación y aplicación de las sanciones dispuestas por el Comité Ejecutivo de Precios por incumplimiento de sus obligaciones contractuales, a las empresas inscritas en el Registro de Empresas Comercializadoras de Hidrocarburos y Negocios Menores, de acuerdo al Manual de Instructivo ¿Elaboración de Procedimientos¿, código IA1-ADM-001 v.2</t>
  </si>
  <si>
    <t>Que, la Gerencia Refinación elabore un Informe en el cual se evalúe la factibilidad técnica y económica del uso de activos de la Refinería El Milagro en la producción de combustible de consumo interno en los lotes petroleros en los que PETROPERU S.A. tenga participación o en su defecto la elaboración de un plan de abandono parcial o definitivo conforme a las normas vigentes, cuyos resultados deberán ser expuestos para aprobación del Directorio de la empresa.</t>
  </si>
  <si>
    <t>Que, la Sub Gerencia Refinación Selva efectúe las acciones necesarias a fin de atender los avisos de avería n.º 20015855, n.º 20018556, n.º 20018557 y n.º 20018555; así como, evaluar los resultados de la ejecución del "Servicio de implementación del sistema instrumentado de seguridad en UDP, actualización de análisis de riesgos HAZOL/SIL de Refinería Iquitos para adecuación del Decreto Supremo n.º 023-2015-EM", para cumplir con las actividades previstas en el programa de adecuación aprobado por OSINERGMIN.</t>
  </si>
  <si>
    <t xml:space="preserve">003-2017-2-0084 
Gestión de Recursos Humanos </t>
  </si>
  <si>
    <t>004-2017-2-0084
“Proceso de Mantenimiento de Equipos e Instalaciones de las Estaciones del Oleoducto Norperuano - Unidad Oriente”</t>
  </si>
  <si>
    <t>005-2017-2-0084
“Procesos de Exportación y Contratación del Servicio de Alquiler De Barcazas Y Empujadores para el Almacenamiento y Transporte Fluvial de Crudo Reducido, como Consecuencia del Cierre Temporal del Oleoducto Nor Peruano”</t>
  </si>
  <si>
    <t>006-2017-2-0084
Cumplimiento de la Normativa de Seguridad y Medio Ambiente Emitida por los Organismos Reguladores, Supervisores y Fiscalizadores, en las Refinerías de Iquitos, Talara, El Milagro y Conchán.”.</t>
  </si>
  <si>
    <t>Se continúe impulsando las gestiones administrativas necesarias para la contratación del EPC del Nuevo Terminal Ilo así como las autorizaciones, permisos y licencias necesarios a efectos de cautelar se culmine con la ejecución del Proyecto dentro de los plazos establecidos en el Contrato de Compra Venta del Terreno.</t>
  </si>
  <si>
    <t xml:space="preserve">Se continúe con las gestiones necesarias para la construcción de la Nueva Planta de Ventas Puerto Maldonado, previa obtención de los permisos y licencias pertinentes; para lo cual la administración debe asignar los recursos económicos correspondientes hasta su culminación, a efectos de garantizar que PETROPERÚ S.A. realice actividades de distribuidor mayorista en la Región Madre de Dios, a través de una Planta propia, cumpliendo los objetivos por los cuales se aprobó la ejecución del Proyecto “Construcción y Operación de Planta de Ventas en Puerto Maldonado”. </t>
  </si>
  <si>
    <t>Implementar un ambiente para la atención de clientes y visitas en Planta Pucallpa.</t>
  </si>
  <si>
    <t>. Que la Gerencia Abastecimiento, Comercialización y Distribución a través de la Sub Gerencia Distribución y con apoyo de las áreas técnicas de la Sub Gerencia Refinación Iquitos, realicen las acciones siguientes: 
A) Implementar un Sistema de Recuperación de Vapores en la isla de despacho de la Planta Pucallpa, el mismo que deberá ser aprobado previamente por OSINERGMIN.
b. Concientizar a través de charlas al personal de Planta Pucallpa el uso del Sistema de Sobrellenado.
c.  Reemplazar el cable y las tenazas del sistema de puesta a tierra de la isla de despacho de la Planta Pucallpa, conforme a las Recomendaciones de Inspección n.° JTEC3-INS-429-2016, n.° JTEC3-INS-430-2016 y n.° JTEC3-INS-431-2016 de 11 de octubre de 2016.
d. Que se instruya documentadamente al personal de Planta Pucallpa no efectuar despachos de combustibles por debajo del nivel de altura mínima de seguridad de cada tanque, a fin de velar por la operatividad de los equipos y la calidad de los combustibles.
e. Implementar el despacho de combustibles por una banda de la isla de despacho a fin de mantener en un solo sentido el tránsito de los camiones cisternas. 
f. Puesta en operación de los tres (03) equipos automáticos de control de nivel de llenado; así como, su inclusión en el Plan de Inspección y de Mantenimiento.
g. Impermeabilizar los suelos del área estanca del patio de tanques de Planta Pucallpa.
h. Calibrar los hidrómetros y termómetros de Planta Iquitos y Pucallpa ante la entidad competente o ante un laboratorio acreditado para la calibración de equipos.
i. Cambiar la driza de nylon con la que se sujetan los equipos de toma de muestra de los tanques de almacenamiento de Planta Iquitos y Pucallpa, por drizas de algodón.
j. Implementar un procedimiento de limpieza interna de tanques de almacenamiento sin ingreso al interior, considerando lo indicado en la Resolución de Consejo Directivo de OSINERGMIN n.° 063-2011-OS-CD de 29 de marzo de 2011.
k. Implementar en Planta Pucallpa un ambiente que permita la conservación de trajes, equipos y accesorios para las labores contra incendio; así como, su disposición inmediata ante un evento.</t>
  </si>
  <si>
    <t>011-2017-2-0084
Auditoría de Cumplimiento a los Desembolsos realizados por Petroperú s.a. para atender las contingencias derivadas de los derrames de petróleo del Oleoducto Norperuano</t>
  </si>
  <si>
    <t>Auditoria de Cumplimiento</t>
  </si>
  <si>
    <t>Ejecute un estudio técnico en cuanto a la calidad de agua de los pozos artesianos construidos en la comunidad nativa de Puerto América; a fin de determinar si esta se encuentra apta para consumo humano y de ser el caso se adopten las acciones correspondientes.</t>
  </si>
  <si>
    <t>Una evaluación de los compromisos pendientes, determinando la viabilidad de su cumplimiento; caso contrario elaborar los informes técnicos que respalden la imposibilidad de su ejecución; adoptando las acciones pertinentes que mitigue el riesgo de conflicto social.</t>
  </si>
  <si>
    <t>013-2017-2-0084
Proceso de Formulación y Ejecución del Plan de Abastecimiento de Combustible mediante Cabotaje Marítimo</t>
  </si>
  <si>
    <t>La Gerencia Refinación Talara evalúe la necesidad de implementar mejoras oportunas en el sistema de despacho en el muelle de carga liquida (MU1) de Refinería Talara, relacionadas al reemplazo de los brazos de carga por equipos de tecnología moderna, que les permita operar con buques tanques que se encuentran en constante movimiento.</t>
  </si>
  <si>
    <t>Se evalúe la implementación de sistema de amarre - Monoboya, también llamado CALM (Catenary Anchor Leg Mooring), en los distintos terminales marítimos, que presentan una mayor frecuencia de cierres de puertos, lo que permitiría una mayor flexibilidad del servicio de amarre para las operaciones de carga y descarga de hidrocarburos líquidos, en condiciones meteorológicas adversas que afectan al Litoral Peruano.</t>
  </si>
  <si>
    <t>Se evalúe la pertinencia de determinar los posibles sobrecostos de las especialidades no consideradas en la muestra de auditoría, a fin de identificar la totalidad del perjuicio económico ocasionado a PETROPERÚ S.A., de acuerdo a los hechos señalados en la Observación n.° 2</t>
  </si>
  <si>
    <t>Se ejecute la Garantía de Buen Rendimiento otorgada por el Consorcio JJC - COSAPI, a fin de corregir las deficiencias de calidad evidenciadas en las Inspecciones Físicas realizadas a los Edificios del Área Administrativa y al Laboratorio de Refinería Talara, de acuerdo a los hechos señalados en la Observación 3. De no cubrir con la totalidad de los gastos y/o costos, se ejecuten los mecanismos legales pertinentes contra dicho consorcio y la empresa supervisora de obra LKS Ingeniería S. Coop. - Sucursal Perú</t>
  </si>
  <si>
    <t>Se realicen las acciones correctivas  pertinentes a fin de subsanar los deficiencias que presenta el Sistema de Ventilación del Laboratorio de Refinería Talara, teniendo como respaldo para dicho fin la Garantía de Buen Rendimiento otorgada por el Consorcio JJC - COSAPI.</t>
  </si>
  <si>
    <t>015-2017-2-0084
Procesos de Recepción, Almacenamiento y Despacho de combustibles en las plantas Iquitos y Conchán</t>
  </si>
  <si>
    <t>Que las Sub Gerencias de Distribución y Refinación Conchán, exijan a sus dependencias se establezcan a través de una empresa especializada e independiente, los Límites Permisibles que deben regir en la entrega de productos desde Refinería Conchán a Planta Conchán, teniendo en cuenta que la metodología actual, no viene permitiendo realizar un adecuado control y análisis de las variaciones</t>
  </si>
  <si>
    <t>Que se disponga que en los Proyectos de PETROPERU S.A. en los cuales se establezca como estándar para la Gestión de Proyectos la GUIA PMBOK los funcionarios y/o trabajadores encargados de liderar o gestionar los proyectos, deben ser personal capacitado y certificados en la versión vigente de la GUIA PMBOK ¿ Gestión de Dirección de Proyectos, con la finalidad de asegurar el logro de los objetivos de los proyectos en términos de eficiencia, eficacia y economía</t>
  </si>
  <si>
    <t>Se elabore y apruebe un procedimiento que regule actividades para la evaluación y aprobación de cambios de personal que eventualmente sean solicitados por los contratistas antes del inicio o durante la ejecución de los contratos de servicios y obras, en el cual se defina criterios objetivos para la evaluación y aprobación del personal reemplazante presentado por el contratista; así como, determinar el número máximo de personal que eventualmente pudiera ser reemplazado por los contratistas durante la ejecución de contratos suscritos con PETROPERU S.A., considerando que el cambio del personal frecuentes pudiera generar retrasos importantes y redefiniciones afectando el alcance, los tiempos, costos y calidad de los servicios.</t>
  </si>
  <si>
    <t>La sub Gerencia Sistemas e Informática efectué una evaluación del licenciamiento de los Productos SAP adquiridos, con el soporte del Fabricante del ERP con la finalidad de determinar el número de licencias asignadas a los usuarios de PETROPERU S.A. en el sistema SAP ERP. Asimismo, elabore y apruebe procedimientos, a fin de regular actividades de control manuales y/o automáticos sobre las adquisiciones de las Licencias de Productos SAP, Control de los Gastos de Mantenimiento asociados y el control del nivel de uso de las mismas por los usuarios de PETROPERU.</t>
  </si>
  <si>
    <t>Se disponga e implemente un Repositorio de Información Digital y un procedimiento para su administración, con la finalidad de almacenar, custodiar y gestionar toda la documentación generada en los Proyectos de PETROPERU S.A., La información y/o documentación generada y almacenada en el Repositorio de Información Digital debe cumplir con las características de confidencialidad, integridad y disponibilidad</t>
  </si>
  <si>
    <t>Que se elabore y apruebe una Metodología Corporativa de Gestión de Proyectos y de la Administración del Portafolio de Proyectos, con la finalidad de estandarizar corporativamente la metodología de Gestión de Proyecto y de Administración de Portafolio de Proyectos, los mismos que deben alinearse a los lineamientos aprobados por la Gerencia General ¿LA1-PLN-001 Implementación de la Metodología Corporativa de Gestión de Proyectos y LA1-PLN-002 Implementación de la Metodología Corporativa de Administración del Portafolio de Proyectos</t>
  </si>
  <si>
    <t>Que se disponga que una vez aprobada la metodología Corporativa de Gestión de Proyectos, la misma debe ser exigida en la Bases de los Procesos de Contratación que tenga como objeto la ejecución de un proyecto, asimismo, dicha obligación debe extender a la contratación de la supervisión del mencionado proyecto</t>
  </si>
  <si>
    <t>Que la Sub Gerencia Sistemas e Informática en coordinación con la Gerencia Corporativa Recursos Humanos, disponga la implementación en el ERP SAP de las mejoras identificadas entre otras, en los módulos de Evaluación de Tiempos (PT) y Cálculo de la Nómina (PY), según lo siguiente:Sub Módulo de Evaluación de Tiempos 
¿ Marcaciones del Personal 
¿ Cruce de ausencia ¿Descanso Físico Vacacional¿ con ausencias ¿Desc. por Enfermedad¿ o ¿Accidente Trabajo..  Proceso de Solicitud de Vacaciones (ESS): 
¿ Distorsión en Generación de Beneficios en Turnos de Amanecida: 
Sub Módulo de Cálculo de la Nómina
¿ Contar con accesos que permitan modificar los porcentajes o importes de conceptos de nómina que son variables.
¿ .Log Detallado de Cálculo de Impuesto de 5ta Categoría: 
¿ Implementación de la Retroactividad: Corte de Tiempos.</t>
  </si>
  <si>
    <t>Se meritué realizar una evaluación con el soporte del Fabricante del ERP de alternativas de implementación en el SAP de un modelo de refinación, costeo de la producción y valorización de existencias, integrado con las funcionalidades estándar de SAP y bajo las mejores prácticas globales de SAP para la industria IS-OIL&amp;GAS, a fin que permita la inclusión y validación, entre otras de las siguientes funcionalidades, Control de la producción en refinerías con el Módulo PP, Costeo del producto real con los módulos de CO (Costos), COPC (Costeo del producto) y ML (Material Ledger), Planificación del costo del producto con los módulos de COPC y BPC, etc.</t>
  </si>
  <si>
    <t>Se establezca un procedimiento de control y aseguramiento que permita contar con mecanismos, parámetros y/o métricas para el proceso de validación de los diferentes elementos de la infraestructura de tecnologías de información y comunicaciones existentes en la Empresa y/o que se adquieran o contraten en los procesos de modernización y/o renovación de la tecnología informática</t>
  </si>
  <si>
    <t>Establecer actividades de control en el Marco Integrado de Control Interno ¿ COSO 2013, que cautelen la integridad, precisión y disponibilidad del procesamiento de las transacciones, garantice que la tecnología se compruebe activamente para identificar posibles problemas y adoptar medidas correctivas cuando sea necesario; que el proceso de el mantenimiento de la tecnología incluya la adopción de procedimiento de respaldo y recuperación, así como planes de recuperación ante desastres, dependiendo de los riesgos y de las consecuencias de un daño parcial o total</t>
  </si>
  <si>
    <t>Evaluar la posibilidad de realizar un proceso de up-grade a cualquiera de las soluciones SAP ya implementadas en PETROPERÚ</t>
  </si>
  <si>
    <t>Evaluar la implementación de una solución de gestión de la identidad, para lograr una gestión más eficiente y segura de las cuentas de usuario, internas y externas</t>
  </si>
  <si>
    <t>implementada</t>
  </si>
  <si>
    <t>016-2016-2-0084
 Concesión de la Operación Terminales del Norte.</t>
  </si>
  <si>
    <t>8</t>
  </si>
  <si>
    <t>Que la Gerencia Oleoducto, a través de su Sub Gerencia Operaciones ONP: que en los futuros servicios de mantenimiento a convocar se incluya en las Bases del Proceso a contratar el requerir la Garantía de Buen Rendimiento por parte del contratista que ejecutara el servicio cuyo fin es garantizar el rendimiento ofrecido por el proveedor en un periodo mayor a un año.</t>
  </si>
  <si>
    <t>023-2018-2-0084 "Auditoria de cumplimiento a Petróleos del Perú – “Proceso de Operación de los Terminales de venta concesionados y proceso de recepción, almacenamiento y despacho de combustibles” efectuado por el operador para los clientes de PETROPERÚ S.A."</t>
  </si>
  <si>
    <t>Que la sub Gerencia Distribución realicé una revisión de las autorizaciones de accesos al Sistema ERP SAP Oil &amp; Gas de su personal, a fin de otorgar accesos en el sistema a los usuarios en proporción con sus responsabilidades profesionales y efectué las acciones correspondientes en marco del Procedimiento n.° PA1-ADM-708, aprobado el 05 de setiembre de 2016 Accesos de Facilidades de Cómputo; a fin de proteger los bienes y activos de la empresa de amenazas externas y/o internas.</t>
  </si>
  <si>
    <t>Que Unidad Gestión de Contratos efectúe la revisión y actualización del Procedimiento ¿Control Documentario Volumétrico Mensual¿ - Código: PA1-GCPL-010, Versión: 0 de 29 de diciembre de 2017, a fin de incorporar actividades y tareas relacionadas con la utilización de otras fuentes adicionales de tecnologías de información; así como, la participación del personal supervisor de la Unidad Gestión de Contratos en las lecturas de los inventarios de productos al cierre de mes.</t>
  </si>
  <si>
    <t xml:space="preserve">Que la Gerencia Corporativa Planeamiento, Gestión y Riesgos concrete la adquisición del terreno para el traslado de la Planta Cusco según las características y condiciones establecidas en la Nueva Línea Base para el Tercer Concurso Público a fin de Seleccionar al Operador de los Terminales del Sur conforme al Acuerdo de Directorio n.° 053-2018-PP de 11 de junio de 2018 y dentro de los plazos del mencionado concurso. Incluyendo la adquisición en el Presupuesto de Inversiones Corrientes de PETROPERU S.A. para el año 2019.
</t>
  </si>
  <si>
    <t xml:space="preserve">Que la gerencia General disponga la dependencia responsable de dar solución a las discrepancias existentes entre PETROPERU S.A. y el OPERADOR respecto a la metodología para el cálculo de las mermas anuales de los productos originados por la evaporación, por contracción, dilatación y/o desviación de los sistemas de medición, a fin de uniformizar un criterio aceptado por las partes para el cálculo de las mermas anuales en los Terminales del Norte y Centro.
</t>
  </si>
  <si>
    <t>Que el Comité de Selección del Nuevo Operador de los Terminales Sur incorpore en el modelo de Contrato RAD que forma parte del Contrato de Operación, una definición de la metodología para el cálculo de las mermas anuales de los productos originados por la evaporación, por contracción, dilatación y/o desviación de los sistemas de medición a fin de evitar futuras discrepancias.</t>
  </si>
  <si>
    <t>Que Unidad Gestión de Contratos realice las coordinaciones necesarias con el Operador TERMINALES DEL PERU, a fin de que se incluya en el alcance del Proyecto de Inversión Adicional ¿Automatización del Sistema de los Terminales Norte y Centro (TAS)¿, las observaciones y/o adecuaciones sugeridas por la sub Gerencia Distribución y de ser el caso de los demás mayoristas del Terminal, referentes a la fase de desarrollo e implementación de la Web Service para la comunicación con los Mayoristas.</t>
  </si>
  <si>
    <t>Que el Comité de Selección del Nuevo Operador de los Terminales Sur evalué la inclusión en el Programa de Inversiones Adicionales para el Tercer Concurso Público para Seleccionar al nuevo Operador del Terminal del Sur, la implementación del Sistema de Administración del Terminal ¿ TAS, a fin de contar con una herramienta que les permita entre otros beneficios llevar el control de inventarios en tiempo real, reducir los tiempos de atención con órdenes de despacho recibidos vía web, optimizar el ingreso a islas y la validación automática del Sistema de Control de Ordenes de Pedido - SCOP.</t>
  </si>
  <si>
    <t>Que Unidad Gestión de Contratos con el apoyo de la sub Gerencia Distribución, realice una evaluación de la situación actual del laboratorio del terminal Callao y con los resultados del mismo previa coordinación con el Operador incluya en el Programa de Inversiones Adicionales proyectos relacionados a su modernización, a fin que este se encuentre debidamente implementado con equipos necesarios para la realización de las pruebas de Test de Campo requeridos por el Contrato RAD</t>
  </si>
  <si>
    <t>Que la sub Gerencia Distribución con el apoyo de la asesoría técnica del Key User del Módulo Comercial (SD), realice una evaluación del proceso de despacho y facturación de las Transferencias de Combustible de Aviación (Turbo A1) y Venta de Gas Licuado de Petróleo (GLP) en el Terminal Callao; a fin de que los facturadores cumplan con las actividades de cada etapa del flujo de venta y distribución según lo estipulado en los manuales e instructivos del Módulo Comercial (SD) del ERP SAP de la Empresa</t>
  </si>
  <si>
    <t>Que la sub Gerencia Distribución priorice la ejecución del Proyecto de Desarrollo de la Web Services con OSINERGMIN¿ a través de la formulación de un Plan de Trabajo en el cual se defina como mínimo los objetivos, las actividades principales, los roles y responsabilidades de los participantes del proyecto, análisis de los riesgos, el cronograma y los recursos, a fin de lograr la implementación del proyecto, considerando los beneficios que aportara a PETROPERÚ S.A.</t>
  </si>
  <si>
    <t>Que gerencia General disponga la dependencia responsable de coordinar con los Operadores de los Terminales del Norte, Centro y Sur, la definición de la metodología de cálculo y procedimiento que aplica el Operador, para la actualización de las tarifas señaladas en el Contrato de Operación ¿ Cláusula Quinta, numeral 5.2. ¿Tarifas a cobrar a los Usuarios¿, merituando la modificación de los Contratos</t>
  </si>
  <si>
    <t>Que el Comité de Selección del Nuevo Operador de los Terminales del Sur evalué la incorporación en el Contrato de Operación de los Terminales del Sur y en el modelo de Contrato RAD la metodología de cálculo y el procedimiento de actualización de las tarifas por los servicios brindados por el Operador a los usuarios de los terminales, a fin de mitigar riesgos de futuras controversias que se podrían generar con el nuevo operador respecto a la actualización de las tarifas.</t>
  </si>
  <si>
    <t>Que la gerencia General adopte las acciones relacionadas con las diecisiete (17) aspectos evidenciados incluidos en el Apéndice n.° 03, el mismo que se sustenta en el Informe Técnico Final Evaluación del Terminal Mollendo, Callao, Salaverry y Planta Cusco n.° PER-611/18-0626 de Setiembre 2018 emitido por la Empresa INSPECTORATE SERVICES PERÚ S.A.C.</t>
  </si>
  <si>
    <t>Que el Comité de Selección del Nuevo Operador de los Terminales del Sur evalué la posibilidad de incorporar en el Contrato de Operación de los Terminales del Sur, que sea PETROPERÚ S.A. quien seleccione y contrate a la empresa inspectora que ejercerá las funciones de coordinación, revisión y aprobación de las diferentes fases del proyecto en representación del Contratante (PETROPERÚ S.A.).</t>
  </si>
  <si>
    <t>025-2018-2-0084 "Auditoria de Cumplimiento a Petróleos del Perú - "Adjudicaciones Abreviadas para la Sub Gerencia Refinación Selva PETROPERÚ S.A."</t>
  </si>
  <si>
    <t xml:space="preserve">Que la Gerencia Corporativa de Ambiente, Seguridad y Salud Ocupacional, adopte las acciones necesarias que le permita estar preparada para conducir a través de un Proceso por Competencia, la contratación de Servicios de Vigilancia y Personal de Rescate y Contraincendios, para Refinación Selva y otras instalaciones de PETROPERÚ, ante la ocurrencia de situaciones que pudieran afectar el proceso de contratación que se viene llevando a cabo a nivel </t>
  </si>
  <si>
    <t xml:space="preserve">Que la Gerencia Corporativa Ambiente, Seguridad y Salud Ocupacional a través de la Sub Gerencia Seguridad y Salud Ocupacional capacite al personal de la Unidad Ambiente, Seguridad y Salud Ocupacional Selva en los temas de administración de contratos de Intermediación Laboral bajo el sistema de contratación de precios unitarios.  </t>
  </si>
  <si>
    <t>Que la Gerencia Cadena de Suministro, a través La Sub Gerencia de Compras y Contrataciones, revise y actualice el "Procedimiento para la Contratación de Empresas y Entidades que prestan servicios de Intermediación Laboral - Código PA1-ADM-255 v.1" ; en lo relacionado a las modalidades de contratación establecida corresponden al anterior Reglamento de Contrataciones de PETROPERÚ S.A.; obligación legal que se encuentra derogada; asimismo, se precisa en el citado procedimiento que la presentación de la Constancia de Registro y Autorización vigente como empresa de intermediación laboral (Registro RENEEIL), debe guardar relación con el objeto y lugares donde se desarrollará el servicio a contratar</t>
  </si>
  <si>
    <t>Que la Gerencia Corporativa Legal, efectué consulta al Ministerio de Trabajo y Promoción del Empleo sobre la documentación que se debe exigir respecto Al RENEEIL (Registro Nacional de Empresas y Entidades que realizan actividades de Intermediación Laboral) de las empresas que prestan servicio de Intermediación Laboral, autorizadas solo el ámbito de la Ciudad de Lima, y deseen o pretendan prestar servicios en otras ciudades; para lo cual de ser el caso coordinará con la Gerencia Cadena de Suministro, a través de la Gerencia Compras y Contrataciones la modificación del procedimiento para la contratación de Empresas y Entidades que prestan servicios de Intermediación Laboral – PA1-ADM-255 v.1, según la opinión obtenida del Ente Rector.</t>
  </si>
  <si>
    <t xml:space="preserve">Disponer, que la Gerencia General solicite a la Gerencia Corporativa Recursos Humanos la presentación de un cronograma de trabajo en el cual se fijen plazos tentativos para la culminación de los trabajos siguientes: 
A) Actualizar el Procedimiento Pago de Remuneraciones y Pensiones - Código PA1-ADM-117, en base a las características y funcionalidades del módulo SAP HCM, a fin de determinar los criterios que regulan el pago de la planilla quincenal y mensual del personal activo y pensionista e identificar las funciones y responsabilidades del personal que interviene en la gestión de nómina, de conformidad con las normas de control interno aplicables.
B) Aprobar un procedimiento que regule la Gestión de los Cargos del Programa de Asistencia Médico Familiar (PAMF) asumidos por el trabajador (titular) a través de los descuentos por planilla, a fin de delimitar el monto y el periodo de amortización sobre el cual se efectuarán los respectivos descuentos, de conformidad con las normas de control interno aplicables.
c) Aprobar un instructivo en el cual se establezcan los controles mensuales para verificar que los descuentos por Adelantos de Haberes, se realicen de acuerdo con la programación del descuento autorizado.
d) Aprobar un procedimiento que regule los criterios para determinar la fecha de ingreso y el tiempo de servicios en los casos que el personal haya laborado previamente en la modalidad de plazo fijo en la Empresa, de conformidad con las normas de control interno aplicables.
</t>
  </si>
  <si>
    <t xml:space="preserve">Disponer, que la Gerencia Corporativa Recursos Humanos inicie las acciones que resulten necesarias orientadas a:
A) Efectuar los descuentos correspondientes a los Adelantos de Haberes otorgados en los años 2007, 2011, 2013, 2014 y 2017, en virtud a lo dispuesto en la Hoja de Autorización aprobada por dicha gerencia el 2 de octubre de 2018.
De existir casos que no sea factible efectuar el recupero, cuantificar la deuda, y dependiendo del costo/beneficio, evaluar el inicio de las acciones legales que resulten pertinentes por no haberse efectuado oportunamente el descuento de los Adelantos de Haberes otorgados.
b) Efectuar la revisión de los pagos realizados por Sobretiempo, y los descuentos realizados por Cuota PAMF y Préstamos Vacacionales, en los años 2017 y 2018, a efectos de hacer los ajustes que pudieran corresponder. 
c) Efectuar la revisión de los pagos realizados por Bonificación por Quinquenio en los años 2017 y 2018, en los casos cuando el trabajador haya registrado días laborados y ausencias por subsidios en un mismo mes, a efectos de hacer los ajustes que pudieran corresponder.
Efectuar la revisión de los pagos realizados por Bonificación por Descentralización en los años 2017 y 2018, en los casos cuando el trabajador haya cambiado de lugar de trabajo en un mismo mes, a efectos de hacer los ajustes que pudieran corresponder.
</t>
  </si>
  <si>
    <t xml:space="preserve">Disponer, que la Gerencia Corporativa Recursos Humanos cautele el uso de lectoras de volumen de mano con proximidad a nivel corporativo, las cuales cuentan con mayor nivel de seguridad y no necesitan el monitoreo de los agentes de vigilancia, con la finalidad de evitar suplantaciones de identidad o dobles marcaciones, manteniendo el uso de las lectoras de proximidad, sólo en casos excepcionales, debidamente justificados.
</t>
  </si>
  <si>
    <t xml:space="preserve">Disponer, que la Gerencia Corporativa Recursos Humanos, en coordinación con las áreas competentes, implemente las ocho (8) recomendaciones (de carácter técnico) incluidas en el Apéndice n.° 1 del presente informe de auditoría, las cuales se sustentan en el Informe Final s/n de fecha 31 de octubre de 2018, emitido por la empresa NOTION DESIGN HOUSE PERÚ 
(NDHP S.A.C.), en virtud del "Servicio Técnico Especializado en la evaluación del módulo SAP HCM y sus componentes, respecto al cálculo de nómina - funcionamiento, interacciones, controles y resultados".
</t>
  </si>
  <si>
    <t>Que la Gerencia Corporativa Planeamiento, Gestión y Riesgos revise el Procedimiento Verificación, Control y Seguimiento de Conflicto de Intereses ¿ Código PA1-GCGR-010 v.0, para que los trabajadores de PETROPERÚ S.A. detallen la relación de sus parientes hasta el cuarto grado de consanguinidad y segundo de afinidad de acuerdo a la estructura del formato y estableciéndose un plazo para su presentación, a efectos de identificar si se presentan relaciones de conflictos de intereses con las empresas contratistas, se establezca mecanismos y los responsables de la verificación de los Compromisos de Adhesión al Sistema de Integridad, se determine la renovación de dichos Compromisos por parte de las trabajadores; asimismo, se delimite la responsabilidad de aquellos trabajadores omisos en la presentación oportuna de los Compromisos de Adhesión al Sistema de Integridad y se establezcan las sanciones que aplicarían al evidenciarse la no declaración de posibles conflictos de intereses.</t>
  </si>
  <si>
    <t>Que la Gerencia Cadena de Suministro revise los procedimientos de contratación directa eliminando la discrecionalidad en las contrataciones, determinando criterios mínimos como son experiencia comprobada en el rubro de la contratación, tanto en cantidad de servicios realizados como en importes similares a los contratados, a fin de mitigar el riesgo de incumplimiento o mala ejecución del servicio o bien adquirido, además, de cautelar los principios de eficiencia y trato justo e igualitario que rigen las contrataciones de PETROPERÚ S.A</t>
  </si>
  <si>
    <t>Que, la Gerencia Cadena de Suministro respecto al otorgamiento del beneficio de retención del 10% del monto contractual como Fondo de Garantía en favor de las Micro y Pequeñas empresas, incorpore en sus procedimientos por parte del ejecutor, la verificación de la vigencia de la inscripción en el Registro Nacional de la Micro y Pequeña Empresa (REMYPE) a través de la página web del Ministerio de Trabajo y Promoción del Empleo y/o el aplicativo destinado para dichos fines. Asimismo, se verifique ante las instancias correspondientes la veracidad de lo señalado por la empresa SERVICIOS CORPORATIVOS ROLUZ E.I.R.L. sobre su inscripción en el REMYPE, y de ser el caso se adopte las acciones legales que correspondan.</t>
  </si>
  <si>
    <t>Que la Gerencia Oleoducto disponga que la Sub Gerencia Operaciones ONP emita un informe en el cual se detalle la actual ubicación y estado de operatividad de todos los equipos adquiridos en la ejecución del PEP IC-OSE-15.01 "Adquisición de Equipos de Remediación de Suelos", que deberán encontrarse conforme a los Términos de Referencia exigidos por PETROPERÚ S.A., versus las propuestas de las contratistas, guÍas de remisión, facturas, órdenes de compras y actas de recepción.</t>
  </si>
  <si>
    <t>016-2015-2-0084 "A la Concesión de de Operación de los Terminales del Sur</t>
  </si>
  <si>
    <t>007-2016-2-0084 "“Instalaciones del Poliducto de Refinería Selva y Proceso de Transferencia de Combustibles desde Refinería hasta Planta de Ventas Iquitos”.</t>
  </si>
  <si>
    <t>017-2016-2-0084 "Proceso de Recepción, almacenamiento y despacho de combustible en Planta Iquitos y Pucallpa de la Unidad Plantas Oriente"</t>
  </si>
  <si>
    <r>
      <t>510-2016-CG/PRODE-AC "Decisión del Directorio de PETROPERÚ S.A. para no participar con un 25% en los contratos de licencia para la explotación de los lotes III y IV como socio no operador, conjuntamente con la empresa GRAÑA Y MONTERO PETROLERA S.A.</t>
    </r>
    <r>
      <rPr>
        <b/>
        <sz val="8"/>
        <color theme="1"/>
        <rFont val="Calibri"/>
        <family val="2"/>
        <scheme val="minor"/>
      </rPr>
      <t>"</t>
    </r>
  </si>
  <si>
    <t>1. Disponer la elaboración y formalización de los procedimientos realizados para la operación de emisión y colocación de bonos en el mercado internacional, así como los criterios para la selección de los actores y la cantidad de los mismos, con el objeto que las decisiones que se adopten cuenten con la debida documentación sustentatoria y estén claramente identificadas, para ser aplicadas en futuras emisiones y no perder el conocimiento adquirido.</t>
  </si>
  <si>
    <t>016-2017-2-0084 "Proceso de implementación, producción y soporte del  sistema ERP(enterprise resource planning) SAP en PETROPERÚ S.A."</t>
  </si>
  <si>
    <t xml:space="preserve">Que la gerencia General adopte las acciones relacionadas con los hechos identificados en el Apéndice n.°s 04 y 05, los mismos que se sustentan en los informes 
N.° BVP-PTP-CO-G-INF-2003 ¿Servicio Especializado de evaluación técnica de Proyectos de Inversión - Cimentación profunda incremento de capacidad de 360 KBLS en Terminal de Callao¿ y N.° BVP-PTP-CO-G-INF-1003 Servicio Especializado de evaluación técnica de Proyectos de Inversión "Instalación de Anillos de enfriamiento en Terminal Callao", de Octubre 2018, emitidos por la Empresa BUREAU VERITAS DEL PERÚ S.A.
</t>
  </si>
  <si>
    <t xml:space="preserve">Que la gerencia General evalué la posibilidad de modificar el Contrato de Operación de los Terminales Norte y Centro suscritos con TERMINALES DEL PERU S.A., a fin de sea PETROPERÚ S.A. quien seleccione y contrate a la empresa inspectora que ejercerá las funciones de coordinación, revisión y aprobación de las diferentes fases del proyecto en representación del Contratante (PETROPERÚ S.A.).
</t>
  </si>
  <si>
    <t xml:space="preserve">Que la unidad Gestión de Contratos revise y actualice el Procedimiento
n.° PA1-ADM-412  Selección de Inspectores de Inversiones Adicionales en los Terminales bajo Contratos de Operación, que incorpora el Anexo A: Lineamientos para la preparación de Bases para Selección de Inspectores de Inversiones Adicionales en los Terminales bajo Contratos de Operación, a fin de incluir lo siguiente:
¿ Criterios para la evaluación de la experiencia de la empresa postora en la actividad y la especialidad relacionada al objeto materia de la contratación.
¿ Descripción detallada de las competencias y las actividades a desarrollar por los profesionales de la empresa postora por cada especialidad, evaluando la incorporación de los perfiles recomendados por la Empresa BUREAU VERITAS DEL PERÚ S.A.
¿ En el numeral 4. DE LA EJECUCIÓN CONTRACTUAL, de manera detallada las funciones y actividades (evaluación del avance de obra y de los documentos que sustentan la gestión del alcance, costo, tiempo y calidad del proyecto), que desarrollará el inspector en cada fase del proyecto (Desarrollo de la Ingeniería Conceptual, Desarrollo del FEED y Estudios, Desarrollo de la Ingeniería de Detalle, Procura y Construcción y Acreditación); salvaguardando y entregando a PETROPERÚ S.A. toda la documentación que sustente el proyecto.
¿ En el numeral 4.5.2 se detalle de manera específica la responsabilidad del personal de PETROPERÚ S.A. respecto a la supervisión que ejercerá sobre la labor que efectúa la empresa inspectora en la ejecución y gestión de los proyectos de inversión adicional
</t>
  </si>
  <si>
    <t>1293-2018-CG/PROT/AC ""Operación de Emisión, Colocación de Bonos en el Mercado Internacional y Aplicación de los Fondos Obtenidos"</t>
  </si>
  <si>
    <t>026-2018-2-0084 "Determinar si la Gestión del Sistema de Nóminas, sus elementos y/o componentes, sus interacciones, su funcionamiento y controles, sus resultados se ejecutan de acuerdo a la normatividad aplicable"</t>
  </si>
  <si>
    <t>DEL: 01/07/2019</t>
  </si>
  <si>
    <t>AL: 31/12/2019</t>
  </si>
  <si>
    <t>008-2013*2-0084 "Examen Especial a la Contratación de Servicios Especializados de Outsourcing de Tecnologías de Información."</t>
  </si>
  <si>
    <t>013-2016-2-0084 "Proceso de Mantenimiento de Equipos e Instalaciones de las Estaciones del Oleoducto Norperuano – Unidad Occidente.</t>
  </si>
  <si>
    <t>Inaplicable</t>
  </si>
  <si>
    <t>014-2017-2-0084 "Auditoria de Cumplimiento a Petroperú S.A. "a la obra: construcción de los edificios sede administrativa y laboratorio en Refinería Talara"</t>
  </si>
  <si>
    <t>016-2018-2-0084 "PROYECTOS DE INVERSIÓN DE LA SUBGERENCIA OPERACIONES ONP"</t>
  </si>
  <si>
    <t>027-2018-2-0084 "Auditoría de Cumplimiento" A la Contratación de Bienes y Servicios para atender las emergencias suscitadas en el ONP a cargo de la Gerencia Oleoducto”</t>
  </si>
  <si>
    <t>Fecha: 31/12/2019</t>
  </si>
  <si>
    <t>Incluir en la descripción de puesto del "Inspector dem Embarqu" de la Unidad Movimiento de Productos de Jefatura Refinación - Sb Gerencia Refinería Talara, los requisitos de especialización y certificación en terminología náutica (incluyendo temas sportuarios) e inglés avanzado.</t>
  </si>
  <si>
    <t>Elaborar un nuevo Estudio de Maniobras que incluya los requisitos establecidos en la Resolución Directoral n.° 1314-2016-MGP/DGCG de 29 de diciembre 2016, que aprueba los procedimientos y exigencias técnicas para la elaboración, tramitación y aprobación de los estudios de maniobras que efectúa una nave para ingresar, permanecer y salir de una instalación acuática; gestionándose posteriormente su aprobación ante la Dirección General de Capitanías y Guardacostas (DICAPI), con lo cual se establezca, con el sustento debido, el Desplazamiento máximo al arribo y salida de buques en el Muelle de Carga Líquida de Refinería Talara (MU1).</t>
  </si>
  <si>
    <t>Previo a la ejecución de los trabajos correspondientes a la modernización del Muelle de Carga Líquida de Refinería Talara (MU1) incluido en el Proyecto de Modernización de la Refinería Talara y al Proyecto PEP n.° IC-TSE18.05 ¿Mejoras Sistema Contraincendio y Reemplazo de Brazos de Carga del Muelle de Carga Líquida¿, realizar un estudio estructural integral al mencionado muelle, en el cual se determine la situación estructural de las instalaciones del mismo, que incluya la determinación de la capacidad de carga muerta (peso de los materiales, dispositivos de servicio, equipos, tabiques y otros elementos soportados por la edificación, incluyendo su peso propio, que sean permanentes o con una variación en su magnitud, pequeña en el tiempo) y la carga viva (peso de todos los ocupantes, materiales, equipos, muebles y otros elementos movibles soportados por la edificación) que soporta actualmente los doscientos diecisiete (217) pilotes; así como, la evaluación de la estructura interna de la parte no sumergida, sumergida y enterrada de los mismos.</t>
  </si>
  <si>
    <t>Efectuar una evaluación respecto al asbesto evidenciado en la línea de carga de Asfalto RC-250, del Muelle de Carga Líquida de Refinería Talara (MU1), ubicada en la zona de tuberías de la parte inferior del mencionado Muelle, a efecto de identificar si es del tipo anfíboles o crisotilo, adoptando las acciones que correspondan en el marco de la Ley n.° 29662 ¿Ley que prohíbe el asbesto anfíboles y regula el uso del asbesto crisotilo¿ y su Reglamento.</t>
  </si>
  <si>
    <t>Emitir disposiciones orientadas a que se evite utilizar medidas de contingencias como el ingreso de remolcadores con motores encendidos previo al retiro de barreras de contención de derrames cuando se generen condiciones climatológicas adversas y oleaje anómalo en el Muelle de Carga Líquida de Refinería Talara (MU1) mientras los buques se encuentren en proceso de carga y/o descarga</t>
  </si>
  <si>
    <t>Alinear el Procedimiento ¿Servicio de Tendido de Barreras de Contención en los Terminales de Refinería Talara¿ con lo dispuesto por la Autoridad Portuaria Nacional (APN) en su Resolución de Acuerdo de Directorio (RAD) n.° 020-2006-APN/DIR, respecto al posicionamiento de la Barrera de Contención de derrame de hidrocarburos, la cual deberá desplegarse en el perímetro entre la nave y el muelle donde se realice la interfase.</t>
  </si>
  <si>
    <t>Realizar una evaluación para determinar y adquirir los equipos necesarios que permitan efectuar la disposición de las mangueras utilizadas para la carga y descarga de productos de manera apropiada en las operaciones realizadas en el Muelle de Carga Líquida de Refinería Talara (MU1), acorde a los estándares internacionales establecidos en la Guía Internacional de Seguridad para Buques Petroleros y Terminales (International Safety Guide for Oil Tankers &amp; Terminals - ISGOTT).</t>
  </si>
  <si>
    <t>Establecer un procedimiento de priorización de ingreso de naves en el Muelle de Carga Líquida de Refinería Talara (MU1), para que se apliquen criterios objetivos de priorización, que permitan dar transparencia y trazabilidad de las decisiones que se adopten.</t>
  </si>
  <si>
    <t>Disponer las acciones necesarias para agilizar la ejecución del Proyecto PEP n.° IC-TSE18.05 ¿Mejoras del Sistema Contra Incendio y Reemplazo de Brazos de Carga del Muelle de Carga Líquida¿ a cargo de Sub Gerencia Refinación Talara, el cual tiene fecha estimada de termino para diciembre de 2020; así como, a los trabajos relacionados a la modernización del Muelle de Carga Líquida (MU1) incluido en el ¿Proyecto de Modernización de la Refinería Talara - PMRT¿ a cargo de Gerencia Proyecto Modernización Talara, con fecha estimada de termino para el cuarto trimestre de 2021, a fin de disminuir las horas generadas por concepto de sobrestadía atribuible a limitaciones en infraestructura del Muelle.</t>
  </si>
  <si>
    <t>012-2019-2-0084 "Auditoría de Cumplimiento Proceso de Carga y Descarga de Buques Tanque en el Muelle de Carga Liquida de Refinería Talara”.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</si>
</sst>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8"/>
      <color theme="1"/>
      <name val="Calibri"/>
      <family val="2"/>
      <scheme val="minor"/>
    </font>
    <font>
      <b/>
      <sz val="8"/>
      <color theme="1"/>
      <name val="Calibri"/>
      <family val="2"/>
      <scheme val="minor"/>
    </font>
    <font>
      <b/>
      <sz val="8"/>
      <color theme="1"/>
      <name val="Arial"/>
      <family val="2"/>
    </font>
    <font>
      <b/>
      <sz val="9"/>
      <color theme="1"/>
      <name val="Arial"/>
      <family val="2"/>
    </font>
    <font>
      <u/>
      <sz val="8"/>
      <color theme="1"/>
      <name val="Calibri"/>
      <family val="2"/>
      <scheme val="minor"/>
    </font>
    <font>
      <sz val="11"/>
      <color theme="1"/>
      <name val="Calibri"/>
      <family val="2"/>
      <scheme val="minor"/>
    </font>
    <font>
      <sz val="10"/>
      <name val="Arial"/>
      <family val="2"/>
    </font>
    <font>
      <sz val="8"/>
      <name val="Calibri"/>
      <family val="2"/>
      <scheme val="minor"/>
    </font>
    <font>
      <sz val="8"/>
      <color theme="1"/>
      <name val="Arial Narrow"/>
      <family val="2"/>
    </font>
    <font>
      <sz val="6"/>
      <name val="Arial Narrow"/>
      <family val="2"/>
    </font>
    <font>
      <b/>
      <sz val="6"/>
      <name val="Arial Narrow"/>
      <family val="2"/>
    </font>
  </fonts>
  <fills count="6">
    <fill>
      <patternFill patternType="none"/>
    </fill>
    <fill>
      <patternFill patternType="gray125"/>
    </fill>
    <fill>
      <patternFill patternType="solid">
        <fgColor theme="0"/>
        <bgColor indexed="64"/>
      </patternFill>
    </fill>
    <fill>
      <patternFill patternType="solid">
        <fgColor rgb="FFB2B2B2"/>
        <bgColor indexed="64"/>
      </patternFill>
    </fill>
    <fill>
      <patternFill patternType="solid">
        <fgColor theme="9" tint="0.59999389629810485"/>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s>
  <cellStyleXfs count="3">
    <xf numFmtId="0" fontId="0" fillId="0" borderId="0"/>
    <xf numFmtId="0" fontId="6" fillId="0" borderId="0"/>
    <xf numFmtId="0" fontId="7" fillId="0" borderId="0"/>
  </cellStyleXfs>
  <cellXfs count="114">
    <xf numFmtId="0" fontId="0" fillId="0" borderId="0" xfId="0"/>
    <xf numFmtId="0" fontId="1" fillId="2" borderId="0" xfId="0" applyFont="1" applyFill="1"/>
    <xf numFmtId="0" fontId="1" fillId="2" borderId="1" xfId="0" applyFont="1" applyFill="1" applyBorder="1"/>
    <xf numFmtId="0" fontId="2" fillId="2" borderId="0" xfId="0" applyFont="1" applyFill="1"/>
    <xf numFmtId="0" fontId="2" fillId="2" borderId="1" xfId="0" applyFont="1" applyFill="1" applyBorder="1"/>
    <xf numFmtId="0" fontId="2" fillId="3" borderId="1" xfId="0" applyFont="1" applyFill="1" applyBorder="1" applyAlignment="1">
      <alignment horizontal="center" vertical="center" wrapText="1"/>
    </xf>
    <xf numFmtId="0" fontId="1" fillId="2" borderId="0" xfId="0" applyFont="1" applyFill="1" applyBorder="1"/>
    <xf numFmtId="0" fontId="1" fillId="2" borderId="1" xfId="0" applyFont="1" applyFill="1" applyBorder="1" applyAlignment="1">
      <alignment horizontal="center" vertical="center"/>
    </xf>
    <xf numFmtId="0" fontId="1" fillId="2" borderId="2" xfId="0" applyFont="1" applyFill="1" applyBorder="1"/>
    <xf numFmtId="0" fontId="1" fillId="2" borderId="3" xfId="0" applyFont="1" applyFill="1" applyBorder="1"/>
    <xf numFmtId="0" fontId="1" fillId="2" borderId="4" xfId="0" applyFont="1" applyFill="1" applyBorder="1"/>
    <xf numFmtId="0" fontId="2" fillId="2" borderId="3" xfId="0" applyFont="1" applyFill="1" applyBorder="1"/>
    <xf numFmtId="0" fontId="2" fillId="2" borderId="2" xfId="0" applyFont="1" applyFill="1" applyBorder="1" applyAlignment="1"/>
    <xf numFmtId="0" fontId="3" fillId="2" borderId="5"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1" fillId="2" borderId="1" xfId="0" applyFont="1" applyFill="1" applyBorder="1" applyAlignment="1">
      <alignment horizontal="left"/>
    </xf>
    <xf numFmtId="0" fontId="3" fillId="2" borderId="7"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9" fillId="2" borderId="13" xfId="0" applyFont="1" applyFill="1" applyBorder="1" applyAlignment="1">
      <alignment horizontal="center" vertical="center"/>
    </xf>
    <xf numFmtId="0" fontId="1" fillId="5" borderId="0" xfId="0" applyFont="1" applyFill="1"/>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0" fillId="0" borderId="24" xfId="0" applyFont="1" applyBorder="1" applyAlignment="1">
      <alignment horizontal="center" vertical="center"/>
    </xf>
    <xf numFmtId="0" fontId="8" fillId="0" borderId="15" xfId="0"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1" fillId="2"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0" borderId="13" xfId="0" applyFont="1" applyBorder="1" applyAlignment="1">
      <alignment horizontal="center" vertical="center"/>
    </xf>
    <xf numFmtId="0" fontId="1" fillId="4" borderId="13"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4" borderId="2" xfId="0" applyFont="1" applyFill="1" applyBorder="1" applyAlignment="1">
      <alignment horizontal="center" vertical="center" wrapText="1"/>
    </xf>
    <xf numFmtId="0" fontId="1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justify"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0" borderId="1" xfId="2" applyFont="1" applyBorder="1" applyAlignment="1">
      <alignment horizontal="left" vertical="center" wrapText="1"/>
    </xf>
    <xf numFmtId="0" fontId="1" fillId="0" borderId="1" xfId="2" applyFont="1" applyBorder="1" applyAlignment="1">
      <alignment horizontal="left" vertical="top"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0" xfId="0" applyFont="1" applyFill="1" applyAlignment="1">
      <alignment horizontal="justify" wrapText="1"/>
    </xf>
    <xf numFmtId="0" fontId="1" fillId="2" borderId="0" xfId="0" applyFont="1" applyFill="1" applyAlignment="1">
      <alignment horizontal="justify"/>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2" borderId="2" xfId="0" applyFont="1" applyFill="1" applyBorder="1" applyAlignment="1">
      <alignment horizontal="left"/>
    </xf>
    <xf numFmtId="0" fontId="1" fillId="2" borderId="4" xfId="0" applyFont="1" applyFill="1" applyBorder="1" applyAlignment="1">
      <alignment horizontal="left"/>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2" borderId="0" xfId="0" applyFont="1" applyFill="1" applyAlignment="1">
      <alignment horizontal="justify"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cellXfs>
  <cellStyles count="3">
    <cellStyle name="Normal" xfId="0" builtinId="0"/>
    <cellStyle name="Normal 3" xfId="1"/>
    <cellStyle name="Normal 4" xfId="2"/>
  </cellStyles>
  <dxfs count="3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1181100</xdr:colOff>
      <xdr:row>1</xdr:row>
      <xdr:rowOff>0</xdr:rowOff>
    </xdr:from>
    <xdr:to>
      <xdr:col>1</xdr:col>
      <xdr:colOff>687703</xdr:colOff>
      <xdr:row>6</xdr:row>
      <xdr:rowOff>8232</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0625" y="285750"/>
          <a:ext cx="1267259" cy="684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281940</xdr:colOff>
      <xdr:row>1</xdr:row>
      <xdr:rowOff>1880</xdr:rowOff>
    </xdr:from>
    <xdr:to>
      <xdr:col>0</xdr:col>
      <xdr:colOff>1735889</xdr:colOff>
      <xdr:row>6</xdr:row>
      <xdr:rowOff>11855</xdr:rowOff>
    </xdr:to>
    <xdr:pic>
      <xdr:nvPicPr>
        <xdr:cNvPr id="4" name="3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940" y="139040"/>
          <a:ext cx="1453949" cy="69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4"/>
  <sheetViews>
    <sheetView view="pageBreakPreview" topLeftCell="A121" zoomScale="85" zoomScaleNormal="115" zoomScaleSheetLayoutView="85" workbookViewId="0">
      <selection sqref="A1:G144"/>
    </sheetView>
  </sheetViews>
  <sheetFormatPr baseColWidth="10" defaultColWidth="11.44140625" defaultRowHeight="10.199999999999999" x14ac:dyDescent="0.2"/>
  <cols>
    <col min="1" max="1" width="26.109375" style="1" customWidth="1"/>
    <col min="2" max="2" width="11.44140625" style="1" customWidth="1"/>
    <col min="3" max="3" width="10.77734375" style="1" customWidth="1"/>
    <col min="4" max="4" width="43.6640625" style="1" customWidth="1"/>
    <col min="5" max="5" width="22" style="1" customWidth="1"/>
    <col min="6" max="6" width="7.33203125" style="1" customWidth="1"/>
    <col min="7" max="7" width="17.33203125" style="1" customWidth="1"/>
    <col min="8" max="16384" width="11.44140625" style="1"/>
  </cols>
  <sheetData>
    <row r="1" spans="1:7" x14ac:dyDescent="0.2">
      <c r="A1" s="81"/>
      <c r="B1" s="81"/>
      <c r="C1" s="81"/>
      <c r="D1" s="82" t="s">
        <v>36</v>
      </c>
      <c r="E1" s="82"/>
      <c r="F1" s="82"/>
      <c r="G1" s="82"/>
    </row>
    <row r="2" spans="1:7" x14ac:dyDescent="0.2">
      <c r="A2" s="81"/>
      <c r="B2" s="81"/>
      <c r="C2" s="81"/>
      <c r="D2" s="82"/>
      <c r="E2" s="82"/>
      <c r="F2" s="82"/>
      <c r="G2" s="82"/>
    </row>
    <row r="3" spans="1:7" x14ac:dyDescent="0.2">
      <c r="A3" s="81"/>
      <c r="B3" s="81"/>
      <c r="C3" s="81"/>
      <c r="D3" s="82"/>
      <c r="E3" s="82"/>
      <c r="F3" s="82"/>
      <c r="G3" s="82"/>
    </row>
    <row r="4" spans="1:7" x14ac:dyDescent="0.2">
      <c r="A4" s="81"/>
      <c r="B4" s="81"/>
      <c r="C4" s="81"/>
      <c r="D4" s="82"/>
      <c r="E4" s="82"/>
      <c r="F4" s="82"/>
      <c r="G4" s="82"/>
    </row>
    <row r="5" spans="1:7" x14ac:dyDescent="0.2">
      <c r="A5" s="81"/>
      <c r="B5" s="81"/>
      <c r="C5" s="81"/>
      <c r="D5" s="82"/>
      <c r="E5" s="82"/>
      <c r="F5" s="82"/>
      <c r="G5" s="82"/>
    </row>
    <row r="6" spans="1:7" x14ac:dyDescent="0.2">
      <c r="A6" s="81"/>
      <c r="B6" s="81"/>
      <c r="C6" s="81"/>
      <c r="D6" s="82"/>
      <c r="E6" s="82"/>
      <c r="F6" s="82"/>
      <c r="G6" s="82"/>
    </row>
    <row r="7" spans="1:7" x14ac:dyDescent="0.2">
      <c r="A7" s="81"/>
      <c r="B7" s="81"/>
      <c r="C7" s="81"/>
      <c r="D7" s="82"/>
      <c r="E7" s="82"/>
      <c r="F7" s="82"/>
      <c r="G7" s="82"/>
    </row>
    <row r="8" spans="1:7" x14ac:dyDescent="0.2">
      <c r="A8" s="11" t="s">
        <v>25</v>
      </c>
      <c r="B8" s="2" t="s">
        <v>16</v>
      </c>
      <c r="C8" s="10"/>
      <c r="D8" s="10"/>
      <c r="E8" s="10"/>
      <c r="F8" s="10"/>
      <c r="G8" s="9"/>
    </row>
    <row r="9" spans="1:7" x14ac:dyDescent="0.2">
      <c r="A9" s="4" t="s">
        <v>26</v>
      </c>
      <c r="B9" s="8" t="s">
        <v>153</v>
      </c>
      <c r="C9" s="10" t="s">
        <v>154</v>
      </c>
      <c r="D9" s="10"/>
      <c r="E9" s="10"/>
      <c r="F9" s="10"/>
      <c r="G9" s="9"/>
    </row>
    <row r="10" spans="1:7" x14ac:dyDescent="0.2">
      <c r="A10" s="12" t="s">
        <v>4</v>
      </c>
      <c r="B10" s="2" t="s">
        <v>17</v>
      </c>
      <c r="C10" s="12"/>
      <c r="D10" s="10"/>
      <c r="E10" s="10"/>
      <c r="F10" s="10"/>
      <c r="G10" s="9"/>
    </row>
    <row r="12" spans="1:7" ht="52.2" customHeight="1" x14ac:dyDescent="0.2">
      <c r="A12" s="37" t="s">
        <v>0</v>
      </c>
      <c r="B12" s="37" t="s">
        <v>28</v>
      </c>
      <c r="C12" s="37" t="s">
        <v>1</v>
      </c>
      <c r="D12" s="71" t="s">
        <v>30</v>
      </c>
      <c r="E12" s="71"/>
      <c r="F12" s="71"/>
      <c r="G12" s="37" t="s">
        <v>31</v>
      </c>
    </row>
    <row r="13" spans="1:7" ht="51" customHeight="1" x14ac:dyDescent="0.2">
      <c r="A13" s="64" t="s">
        <v>5</v>
      </c>
      <c r="B13" s="22" t="s">
        <v>29</v>
      </c>
      <c r="C13" s="21">
        <v>9</v>
      </c>
      <c r="D13" s="72" t="s">
        <v>6</v>
      </c>
      <c r="E13" s="72"/>
      <c r="F13" s="72"/>
      <c r="G13" s="21" t="s">
        <v>49</v>
      </c>
    </row>
    <row r="14" spans="1:7" ht="51.6" customHeight="1" x14ac:dyDescent="0.2">
      <c r="A14" s="66"/>
      <c r="B14" s="22" t="s">
        <v>29</v>
      </c>
      <c r="C14" s="21">
        <v>12</v>
      </c>
      <c r="D14" s="72" t="s">
        <v>7</v>
      </c>
      <c r="E14" s="72"/>
      <c r="F14" s="72"/>
      <c r="G14" s="21" t="s">
        <v>49</v>
      </c>
    </row>
    <row r="15" spans="1:7" ht="51.6" customHeight="1" x14ac:dyDescent="0.2">
      <c r="A15" s="25" t="s">
        <v>0</v>
      </c>
      <c r="B15" s="25" t="s">
        <v>28</v>
      </c>
      <c r="C15" s="25" t="s">
        <v>1</v>
      </c>
      <c r="D15" s="71" t="s">
        <v>30</v>
      </c>
      <c r="E15" s="71"/>
      <c r="F15" s="71"/>
      <c r="G15" s="25" t="s">
        <v>31</v>
      </c>
    </row>
    <row r="16" spans="1:7" ht="43.2" customHeight="1" x14ac:dyDescent="0.2">
      <c r="A16" s="22" t="s">
        <v>15</v>
      </c>
      <c r="B16" s="22" t="s">
        <v>29</v>
      </c>
      <c r="C16" s="21">
        <v>4</v>
      </c>
      <c r="D16" s="72" t="s">
        <v>8</v>
      </c>
      <c r="E16" s="72"/>
      <c r="F16" s="72"/>
      <c r="G16" s="21" t="s">
        <v>13</v>
      </c>
    </row>
    <row r="17" spans="1:10" ht="50.4" customHeight="1" x14ac:dyDescent="0.2">
      <c r="A17" s="25" t="s">
        <v>0</v>
      </c>
      <c r="B17" s="25" t="s">
        <v>28</v>
      </c>
      <c r="C17" s="25" t="s">
        <v>1</v>
      </c>
      <c r="D17" s="71" t="s">
        <v>30</v>
      </c>
      <c r="E17" s="71"/>
      <c r="F17" s="71"/>
      <c r="G17" s="25" t="s">
        <v>31</v>
      </c>
    </row>
    <row r="18" spans="1:10" ht="57" customHeight="1" x14ac:dyDescent="0.2">
      <c r="A18" s="64" t="s">
        <v>65</v>
      </c>
      <c r="B18" s="22" t="s">
        <v>29</v>
      </c>
      <c r="C18" s="21">
        <v>4</v>
      </c>
      <c r="D18" s="72" t="s">
        <v>9</v>
      </c>
      <c r="E18" s="72"/>
      <c r="F18" s="72"/>
      <c r="G18" s="21" t="s">
        <v>13</v>
      </c>
    </row>
    <row r="19" spans="1:10" ht="57" customHeight="1" x14ac:dyDescent="0.2">
      <c r="A19" s="65"/>
      <c r="B19" s="69" t="s">
        <v>29</v>
      </c>
      <c r="C19" s="78">
        <v>5</v>
      </c>
      <c r="D19" s="76" t="s">
        <v>50</v>
      </c>
      <c r="E19" s="76"/>
      <c r="F19" s="76"/>
      <c r="G19" s="78" t="s">
        <v>13</v>
      </c>
      <c r="J19" s="6"/>
    </row>
    <row r="20" spans="1:10" ht="201" customHeight="1" x14ac:dyDescent="0.2">
      <c r="A20" s="65"/>
      <c r="B20" s="69"/>
      <c r="C20" s="78"/>
      <c r="D20" s="76"/>
      <c r="E20" s="76"/>
      <c r="F20" s="76"/>
      <c r="G20" s="78"/>
    </row>
    <row r="21" spans="1:10" ht="48" customHeight="1" x14ac:dyDescent="0.2">
      <c r="A21" s="66"/>
      <c r="B21" s="22" t="s">
        <v>29</v>
      </c>
      <c r="C21" s="21">
        <v>6</v>
      </c>
      <c r="D21" s="72" t="s">
        <v>10</v>
      </c>
      <c r="E21" s="72"/>
      <c r="F21" s="72"/>
      <c r="G21" s="21" t="s">
        <v>13</v>
      </c>
    </row>
    <row r="22" spans="1:10" ht="30.6" x14ac:dyDescent="0.2">
      <c r="A22" s="25" t="s">
        <v>0</v>
      </c>
      <c r="B22" s="25" t="s">
        <v>28</v>
      </c>
      <c r="C22" s="25" t="s">
        <v>1</v>
      </c>
      <c r="D22" s="71" t="s">
        <v>30</v>
      </c>
      <c r="E22" s="71"/>
      <c r="F22" s="71"/>
      <c r="G22" s="25" t="s">
        <v>31</v>
      </c>
    </row>
    <row r="23" spans="1:10" ht="35.4" customHeight="1" x14ac:dyDescent="0.2">
      <c r="A23" s="49" t="s">
        <v>155</v>
      </c>
      <c r="B23" s="22" t="s">
        <v>29</v>
      </c>
      <c r="C23" s="21">
        <v>8</v>
      </c>
      <c r="D23" s="72" t="s">
        <v>11</v>
      </c>
      <c r="E23" s="72"/>
      <c r="F23" s="72"/>
      <c r="G23" s="45" t="s">
        <v>13</v>
      </c>
    </row>
    <row r="24" spans="1:10" ht="41.4" customHeight="1" x14ac:dyDescent="0.2">
      <c r="A24" s="25" t="s">
        <v>0</v>
      </c>
      <c r="B24" s="25" t="s">
        <v>28</v>
      </c>
      <c r="C24" s="25" t="s">
        <v>1</v>
      </c>
      <c r="D24" s="71" t="s">
        <v>30</v>
      </c>
      <c r="E24" s="71"/>
      <c r="F24" s="71"/>
      <c r="G24" s="42" t="s">
        <v>31</v>
      </c>
    </row>
    <row r="25" spans="1:10" ht="52.5" customHeight="1" x14ac:dyDescent="0.2">
      <c r="A25" s="22" t="s">
        <v>33</v>
      </c>
      <c r="B25" s="22" t="s">
        <v>29</v>
      </c>
      <c r="C25" s="21">
        <v>13</v>
      </c>
      <c r="D25" s="72" t="s">
        <v>18</v>
      </c>
      <c r="E25" s="72"/>
      <c r="F25" s="72"/>
      <c r="G25" s="45" t="s">
        <v>13</v>
      </c>
    </row>
    <row r="26" spans="1:10" ht="46.8" customHeight="1" x14ac:dyDescent="0.2">
      <c r="A26" s="25" t="s">
        <v>0</v>
      </c>
      <c r="B26" s="25" t="s">
        <v>28</v>
      </c>
      <c r="C26" s="25" t="s">
        <v>1</v>
      </c>
      <c r="D26" s="71" t="s">
        <v>30</v>
      </c>
      <c r="E26" s="71"/>
      <c r="F26" s="71"/>
      <c r="G26" s="42" t="s">
        <v>31</v>
      </c>
    </row>
    <row r="27" spans="1:10" ht="52.5" customHeight="1" x14ac:dyDescent="0.2">
      <c r="A27" s="26" t="s">
        <v>34</v>
      </c>
      <c r="B27" s="22" t="s">
        <v>29</v>
      </c>
      <c r="C27" s="26">
        <v>1</v>
      </c>
      <c r="D27" s="72" t="s">
        <v>19</v>
      </c>
      <c r="E27" s="72"/>
      <c r="F27" s="72"/>
      <c r="G27" s="45" t="s">
        <v>13</v>
      </c>
    </row>
    <row r="28" spans="1:10" ht="46.8" customHeight="1" x14ac:dyDescent="0.2">
      <c r="A28" s="25" t="s">
        <v>0</v>
      </c>
      <c r="B28" s="25" t="s">
        <v>28</v>
      </c>
      <c r="C28" s="25" t="s">
        <v>1</v>
      </c>
      <c r="D28" s="71" t="s">
        <v>30</v>
      </c>
      <c r="E28" s="71"/>
      <c r="F28" s="71"/>
      <c r="G28" s="42" t="s">
        <v>31</v>
      </c>
    </row>
    <row r="29" spans="1:10" ht="42" customHeight="1" x14ac:dyDescent="0.2">
      <c r="A29" s="25" t="s">
        <v>0</v>
      </c>
      <c r="B29" s="25" t="s">
        <v>28</v>
      </c>
      <c r="C29" s="25" t="s">
        <v>1</v>
      </c>
      <c r="D29" s="71" t="s">
        <v>30</v>
      </c>
      <c r="E29" s="71"/>
      <c r="F29" s="71"/>
      <c r="G29" s="25" t="s">
        <v>31</v>
      </c>
    </row>
    <row r="30" spans="1:10" ht="49.5" customHeight="1" x14ac:dyDescent="0.2">
      <c r="A30" s="22" t="s">
        <v>47</v>
      </c>
      <c r="B30" s="22" t="s">
        <v>29</v>
      </c>
      <c r="C30" s="21">
        <v>8</v>
      </c>
      <c r="D30" s="72" t="s">
        <v>64</v>
      </c>
      <c r="E30" s="72"/>
      <c r="F30" s="72"/>
      <c r="G30" s="21" t="s">
        <v>13</v>
      </c>
    </row>
    <row r="31" spans="1:10" ht="45" customHeight="1" x14ac:dyDescent="0.2">
      <c r="A31" s="25" t="s">
        <v>0</v>
      </c>
      <c r="B31" s="25" t="s">
        <v>28</v>
      </c>
      <c r="C31" s="25" t="s">
        <v>1</v>
      </c>
      <c r="D31" s="71" t="s">
        <v>30</v>
      </c>
      <c r="E31" s="71"/>
      <c r="F31" s="71"/>
      <c r="G31" s="25" t="s">
        <v>31</v>
      </c>
    </row>
    <row r="32" spans="1:10" ht="93" customHeight="1" x14ac:dyDescent="0.2">
      <c r="A32" s="64" t="s">
        <v>35</v>
      </c>
      <c r="B32" s="22" t="s">
        <v>29</v>
      </c>
      <c r="C32" s="21">
        <v>4</v>
      </c>
      <c r="D32" s="72" t="s">
        <v>59</v>
      </c>
      <c r="E32" s="72"/>
      <c r="F32" s="72"/>
      <c r="G32" s="21" t="s">
        <v>49</v>
      </c>
    </row>
    <row r="33" spans="1:7" ht="83.4" customHeight="1" x14ac:dyDescent="0.2">
      <c r="A33" s="66"/>
      <c r="B33" s="22" t="s">
        <v>29</v>
      </c>
      <c r="C33" s="21">
        <v>5</v>
      </c>
      <c r="D33" s="72" t="s">
        <v>60</v>
      </c>
      <c r="E33" s="72"/>
      <c r="F33" s="72"/>
      <c r="G33" s="21" t="s">
        <v>49</v>
      </c>
    </row>
    <row r="34" spans="1:7" ht="81" customHeight="1" x14ac:dyDescent="0.2">
      <c r="A34" s="43" t="s">
        <v>35</v>
      </c>
      <c r="B34" s="22" t="s">
        <v>29</v>
      </c>
      <c r="C34" s="21">
        <v>6</v>
      </c>
      <c r="D34" s="72" t="s">
        <v>61</v>
      </c>
      <c r="E34" s="72"/>
      <c r="F34" s="72"/>
      <c r="G34" s="21" t="s">
        <v>49</v>
      </c>
    </row>
    <row r="35" spans="1:7" ht="68.25" customHeight="1" x14ac:dyDescent="0.2">
      <c r="A35" s="44"/>
      <c r="B35" s="22" t="s">
        <v>29</v>
      </c>
      <c r="C35" s="21">
        <v>14</v>
      </c>
      <c r="D35" s="72" t="s">
        <v>63</v>
      </c>
      <c r="E35" s="72"/>
      <c r="F35" s="72"/>
      <c r="G35" s="21" t="s">
        <v>49</v>
      </c>
    </row>
    <row r="36" spans="1:7" ht="77.25" customHeight="1" x14ac:dyDescent="0.2">
      <c r="A36" s="43" t="s">
        <v>35</v>
      </c>
      <c r="B36" s="22" t="s">
        <v>29</v>
      </c>
      <c r="C36" s="21">
        <v>15</v>
      </c>
      <c r="D36" s="72" t="s">
        <v>62</v>
      </c>
      <c r="E36" s="72"/>
      <c r="F36" s="72"/>
      <c r="G36" s="21" t="s">
        <v>49</v>
      </c>
    </row>
    <row r="37" spans="1:7" ht="30.6" x14ac:dyDescent="0.2">
      <c r="A37" s="25" t="s">
        <v>0</v>
      </c>
      <c r="B37" s="25" t="s">
        <v>28</v>
      </c>
      <c r="C37" s="25" t="s">
        <v>1</v>
      </c>
      <c r="D37" s="71" t="s">
        <v>30</v>
      </c>
      <c r="E37" s="71"/>
      <c r="F37" s="71"/>
      <c r="G37" s="25" t="s">
        <v>31</v>
      </c>
    </row>
    <row r="38" spans="1:7" ht="91.2" customHeight="1" x14ac:dyDescent="0.2">
      <c r="A38" s="29" t="s">
        <v>21</v>
      </c>
      <c r="B38" s="22" t="s">
        <v>29</v>
      </c>
      <c r="C38" s="23">
        <v>1</v>
      </c>
      <c r="D38" s="72" t="s">
        <v>23</v>
      </c>
      <c r="E38" s="72"/>
      <c r="F38" s="72"/>
      <c r="G38" s="21" t="s">
        <v>13</v>
      </c>
    </row>
    <row r="39" spans="1:7" ht="43.2" customHeight="1" x14ac:dyDescent="0.2">
      <c r="A39" s="25" t="s">
        <v>0</v>
      </c>
      <c r="B39" s="25" t="s">
        <v>28</v>
      </c>
      <c r="C39" s="25" t="s">
        <v>1</v>
      </c>
      <c r="D39" s="71" t="s">
        <v>30</v>
      </c>
      <c r="E39" s="71"/>
      <c r="F39" s="71"/>
      <c r="G39" s="25" t="s">
        <v>31</v>
      </c>
    </row>
    <row r="40" spans="1:7" ht="42" customHeight="1" x14ac:dyDescent="0.2">
      <c r="A40" s="69" t="s">
        <v>27</v>
      </c>
      <c r="B40" s="22" t="s">
        <v>29</v>
      </c>
      <c r="C40" s="23">
        <v>4</v>
      </c>
      <c r="D40" s="72" t="s">
        <v>40</v>
      </c>
      <c r="E40" s="72"/>
      <c r="F40" s="72"/>
      <c r="G40" s="27" t="s">
        <v>13</v>
      </c>
    </row>
    <row r="41" spans="1:7" ht="62.4" customHeight="1" x14ac:dyDescent="0.2">
      <c r="A41" s="69"/>
      <c r="B41" s="22" t="s">
        <v>29</v>
      </c>
      <c r="C41" s="23">
        <v>7</v>
      </c>
      <c r="D41" s="72" t="s">
        <v>24</v>
      </c>
      <c r="E41" s="72"/>
      <c r="F41" s="72"/>
      <c r="G41" s="27" t="s">
        <v>49</v>
      </c>
    </row>
    <row r="42" spans="1:7" ht="48" customHeight="1" x14ac:dyDescent="0.2">
      <c r="A42" s="25" t="s">
        <v>0</v>
      </c>
      <c r="B42" s="25" t="s">
        <v>28</v>
      </c>
      <c r="C42" s="25" t="s">
        <v>1</v>
      </c>
      <c r="D42" s="71" t="s">
        <v>30</v>
      </c>
      <c r="E42" s="71"/>
      <c r="F42" s="71"/>
      <c r="G42" s="25" t="s">
        <v>31</v>
      </c>
    </row>
    <row r="43" spans="1:7" ht="63.6" customHeight="1" x14ac:dyDescent="0.2">
      <c r="A43" s="52" t="s">
        <v>48</v>
      </c>
      <c r="B43" s="22" t="s">
        <v>29</v>
      </c>
      <c r="C43" s="23">
        <v>7</v>
      </c>
      <c r="D43" s="72" t="s">
        <v>32</v>
      </c>
      <c r="E43" s="72" t="s">
        <v>32</v>
      </c>
      <c r="F43" s="72" t="s">
        <v>32</v>
      </c>
      <c r="G43" s="27" t="s">
        <v>49</v>
      </c>
    </row>
    <row r="44" spans="1:7" ht="50.4" customHeight="1" x14ac:dyDescent="0.2">
      <c r="A44" s="25" t="s">
        <v>0</v>
      </c>
      <c r="B44" s="25" t="s">
        <v>28</v>
      </c>
      <c r="C44" s="25" t="s">
        <v>1</v>
      </c>
      <c r="D44" s="71" t="s">
        <v>30</v>
      </c>
      <c r="E44" s="71"/>
      <c r="F44" s="71"/>
      <c r="G44" s="25" t="s">
        <v>31</v>
      </c>
    </row>
    <row r="45" spans="1:7" ht="41.1" customHeight="1" x14ac:dyDescent="0.2">
      <c r="A45" s="64" t="s">
        <v>142</v>
      </c>
      <c r="B45" s="22" t="s">
        <v>29</v>
      </c>
      <c r="C45" s="23">
        <v>6</v>
      </c>
      <c r="D45" s="73" t="s">
        <v>82</v>
      </c>
      <c r="E45" s="74"/>
      <c r="F45" s="75"/>
      <c r="G45" s="27" t="s">
        <v>13</v>
      </c>
    </row>
    <row r="46" spans="1:7" ht="60.6" customHeight="1" x14ac:dyDescent="0.2">
      <c r="A46" s="65"/>
      <c r="B46" s="22" t="s">
        <v>29</v>
      </c>
      <c r="C46" s="23">
        <v>7</v>
      </c>
      <c r="D46" s="73" t="s">
        <v>83</v>
      </c>
      <c r="E46" s="74"/>
      <c r="F46" s="75"/>
      <c r="G46" s="27" t="s">
        <v>13</v>
      </c>
    </row>
    <row r="47" spans="1:7" ht="48" customHeight="1" x14ac:dyDescent="0.2">
      <c r="A47" s="25" t="s">
        <v>0</v>
      </c>
      <c r="B47" s="25" t="s">
        <v>28</v>
      </c>
      <c r="C47" s="25" t="s">
        <v>1</v>
      </c>
      <c r="D47" s="71" t="s">
        <v>30</v>
      </c>
      <c r="E47" s="71"/>
      <c r="F47" s="71"/>
      <c r="G47" s="25" t="s">
        <v>31</v>
      </c>
    </row>
    <row r="48" spans="1:7" ht="47.4" customHeight="1" x14ac:dyDescent="0.2">
      <c r="A48" s="29" t="s">
        <v>143</v>
      </c>
      <c r="B48" s="22" t="s">
        <v>29</v>
      </c>
      <c r="C48" s="23">
        <v>6</v>
      </c>
      <c r="D48" s="72" t="s">
        <v>39</v>
      </c>
      <c r="E48" s="72"/>
      <c r="F48" s="72"/>
      <c r="G48" s="27" t="s">
        <v>13</v>
      </c>
    </row>
    <row r="49" spans="1:7" ht="51.6" customHeight="1" x14ac:dyDescent="0.2">
      <c r="A49" s="25" t="s">
        <v>0</v>
      </c>
      <c r="B49" s="25" t="s">
        <v>28</v>
      </c>
      <c r="C49" s="25" t="s">
        <v>1</v>
      </c>
      <c r="D49" s="71" t="s">
        <v>30</v>
      </c>
      <c r="E49" s="71"/>
      <c r="F49" s="71"/>
      <c r="G49" s="25" t="s">
        <v>31</v>
      </c>
    </row>
    <row r="50" spans="1:7" ht="73.5" customHeight="1" x14ac:dyDescent="0.2">
      <c r="A50" s="51" t="s">
        <v>156</v>
      </c>
      <c r="B50" s="22" t="s">
        <v>29</v>
      </c>
      <c r="C50" s="23">
        <v>4</v>
      </c>
      <c r="D50" s="76" t="s">
        <v>58</v>
      </c>
      <c r="E50" s="76"/>
      <c r="F50" s="76"/>
      <c r="G50" s="45" t="s">
        <v>13</v>
      </c>
    </row>
    <row r="51" spans="1:7" ht="30.6" x14ac:dyDescent="0.2">
      <c r="A51" s="25" t="s">
        <v>0</v>
      </c>
      <c r="B51" s="25" t="s">
        <v>28</v>
      </c>
      <c r="C51" s="25" t="s">
        <v>1</v>
      </c>
      <c r="D51" s="71" t="s">
        <v>30</v>
      </c>
      <c r="E51" s="71"/>
      <c r="F51" s="71"/>
      <c r="G51" s="42" t="s">
        <v>31</v>
      </c>
    </row>
    <row r="52" spans="1:7" ht="45.75" customHeight="1" x14ac:dyDescent="0.2">
      <c r="A52" s="85" t="s">
        <v>111</v>
      </c>
      <c r="B52" s="22" t="s">
        <v>29</v>
      </c>
      <c r="C52" s="23">
        <v>13</v>
      </c>
      <c r="D52" s="76" t="s">
        <v>51</v>
      </c>
      <c r="E52" s="76"/>
      <c r="F52" s="76"/>
      <c r="G52" s="45" t="s">
        <v>157</v>
      </c>
    </row>
    <row r="53" spans="1:7" ht="48" customHeight="1" x14ac:dyDescent="0.2">
      <c r="A53" s="87"/>
      <c r="B53" s="22" t="s">
        <v>29</v>
      </c>
      <c r="C53" s="23">
        <v>15</v>
      </c>
      <c r="D53" s="76" t="s">
        <v>52</v>
      </c>
      <c r="E53" s="76"/>
      <c r="F53" s="76"/>
      <c r="G53" s="45" t="s">
        <v>13</v>
      </c>
    </row>
    <row r="54" spans="1:7" ht="49.5" customHeight="1" x14ac:dyDescent="0.2">
      <c r="A54" s="87"/>
      <c r="B54" s="22" t="s">
        <v>29</v>
      </c>
      <c r="C54" s="23">
        <v>16</v>
      </c>
      <c r="D54" s="76" t="s">
        <v>53</v>
      </c>
      <c r="E54" s="76"/>
      <c r="F54" s="76"/>
      <c r="G54" s="45" t="s">
        <v>13</v>
      </c>
    </row>
    <row r="55" spans="1:7" ht="39.9" customHeight="1" x14ac:dyDescent="0.2">
      <c r="A55" s="87"/>
      <c r="B55" s="22" t="s">
        <v>29</v>
      </c>
      <c r="C55" s="23">
        <v>21</v>
      </c>
      <c r="D55" s="76" t="s">
        <v>54</v>
      </c>
      <c r="E55" s="76"/>
      <c r="F55" s="76"/>
      <c r="G55" s="45" t="s">
        <v>13</v>
      </c>
    </row>
    <row r="56" spans="1:7" ht="46.5" customHeight="1" x14ac:dyDescent="0.2">
      <c r="A56" s="86"/>
      <c r="B56" s="22" t="s">
        <v>29</v>
      </c>
      <c r="C56" s="23">
        <v>24</v>
      </c>
      <c r="D56" s="76" t="s">
        <v>55</v>
      </c>
      <c r="E56" s="76"/>
      <c r="F56" s="76"/>
      <c r="G56" s="45" t="s">
        <v>13</v>
      </c>
    </row>
    <row r="57" spans="1:7" ht="41.4" customHeight="1" x14ac:dyDescent="0.2">
      <c r="A57" s="25" t="s">
        <v>0</v>
      </c>
      <c r="B57" s="25" t="s">
        <v>28</v>
      </c>
      <c r="C57" s="25" t="s">
        <v>1</v>
      </c>
      <c r="D57" s="71" t="s">
        <v>30</v>
      </c>
      <c r="E57" s="71"/>
      <c r="F57" s="71"/>
      <c r="G57" s="42" t="s">
        <v>31</v>
      </c>
    </row>
    <row r="58" spans="1:7" ht="58.8" customHeight="1" x14ac:dyDescent="0.2">
      <c r="A58" s="85" t="s">
        <v>144</v>
      </c>
      <c r="B58" s="22" t="s">
        <v>29</v>
      </c>
      <c r="C58" s="23">
        <v>5</v>
      </c>
      <c r="D58" s="79" t="s">
        <v>84</v>
      </c>
      <c r="E58" s="79"/>
      <c r="F58" s="79"/>
      <c r="G58" s="45" t="s">
        <v>13</v>
      </c>
    </row>
    <row r="59" spans="1:7" ht="255.75" customHeight="1" x14ac:dyDescent="0.2">
      <c r="A59" s="86"/>
      <c r="B59" s="22" t="s">
        <v>29</v>
      </c>
      <c r="C59" s="23">
        <v>9</v>
      </c>
      <c r="D59" s="80" t="s">
        <v>85</v>
      </c>
      <c r="E59" s="80"/>
      <c r="F59" s="80"/>
      <c r="G59" s="45" t="s">
        <v>13</v>
      </c>
    </row>
    <row r="60" spans="1:7" ht="50.4" customHeight="1" x14ac:dyDescent="0.2">
      <c r="A60" s="25" t="s">
        <v>0</v>
      </c>
      <c r="B60" s="25" t="s">
        <v>28</v>
      </c>
      <c r="C60" s="25" t="s">
        <v>1</v>
      </c>
      <c r="D60" s="71" t="s">
        <v>30</v>
      </c>
      <c r="E60" s="71"/>
      <c r="F60" s="71"/>
      <c r="G60" s="42" t="s">
        <v>31</v>
      </c>
    </row>
    <row r="61" spans="1:7" ht="48" customHeight="1" x14ac:dyDescent="0.2">
      <c r="A61" s="50" t="s">
        <v>66</v>
      </c>
      <c r="B61" s="22" t="s">
        <v>29</v>
      </c>
      <c r="C61" s="23">
        <v>7</v>
      </c>
      <c r="D61" s="79" t="s">
        <v>56</v>
      </c>
      <c r="E61" s="79"/>
      <c r="F61" s="79"/>
      <c r="G61" s="45" t="s">
        <v>22</v>
      </c>
    </row>
    <row r="62" spans="1:7" ht="63" customHeight="1" x14ac:dyDescent="0.2">
      <c r="A62" s="47" t="s">
        <v>66</v>
      </c>
      <c r="B62" s="22" t="s">
        <v>29</v>
      </c>
      <c r="C62" s="23">
        <v>12</v>
      </c>
      <c r="D62" s="79" t="s">
        <v>57</v>
      </c>
      <c r="E62" s="79"/>
      <c r="F62" s="79"/>
      <c r="G62" s="45" t="s">
        <v>13</v>
      </c>
    </row>
    <row r="63" spans="1:7" ht="54" customHeight="1" x14ac:dyDescent="0.2">
      <c r="A63" s="25" t="s">
        <v>0</v>
      </c>
      <c r="B63" s="25" t="s">
        <v>28</v>
      </c>
      <c r="C63" s="25" t="s">
        <v>1</v>
      </c>
      <c r="D63" s="71" t="s">
        <v>30</v>
      </c>
      <c r="E63" s="71"/>
      <c r="F63" s="71"/>
      <c r="G63" s="42" t="s">
        <v>31</v>
      </c>
    </row>
    <row r="64" spans="1:7" ht="37.5" customHeight="1" x14ac:dyDescent="0.2">
      <c r="A64" s="61" t="s">
        <v>78</v>
      </c>
      <c r="B64" s="22" t="s">
        <v>29</v>
      </c>
      <c r="C64" s="26">
        <v>2</v>
      </c>
      <c r="D64" s="77" t="s">
        <v>67</v>
      </c>
      <c r="E64" s="77"/>
      <c r="F64" s="77"/>
      <c r="G64" s="45" t="s">
        <v>14</v>
      </c>
    </row>
    <row r="65" spans="1:7" ht="36.6" customHeight="1" x14ac:dyDescent="0.2">
      <c r="A65" s="62"/>
      <c r="B65" s="22" t="s">
        <v>29</v>
      </c>
      <c r="C65" s="26">
        <v>5</v>
      </c>
      <c r="D65" s="77" t="s">
        <v>68</v>
      </c>
      <c r="E65" s="77"/>
      <c r="F65" s="77"/>
      <c r="G65" s="45" t="s">
        <v>22</v>
      </c>
    </row>
    <row r="66" spans="1:7" ht="31.5" customHeight="1" x14ac:dyDescent="0.2">
      <c r="A66" s="62"/>
      <c r="B66" s="22" t="s">
        <v>29</v>
      </c>
      <c r="C66" s="26">
        <v>6</v>
      </c>
      <c r="D66" s="77" t="s">
        <v>69</v>
      </c>
      <c r="E66" s="77"/>
      <c r="F66" s="77"/>
      <c r="G66" s="45" t="s">
        <v>22</v>
      </c>
    </row>
    <row r="67" spans="1:7" ht="51" customHeight="1" x14ac:dyDescent="0.2">
      <c r="A67" s="63"/>
      <c r="B67" s="22" t="s">
        <v>29</v>
      </c>
      <c r="C67" s="26">
        <v>7</v>
      </c>
      <c r="D67" s="77" t="s">
        <v>70</v>
      </c>
      <c r="E67" s="77"/>
      <c r="F67" s="77"/>
      <c r="G67" s="45" t="s">
        <v>13</v>
      </c>
    </row>
    <row r="68" spans="1:7" ht="49.2" customHeight="1" x14ac:dyDescent="0.2">
      <c r="A68" s="25" t="s">
        <v>0</v>
      </c>
      <c r="B68" s="25" t="s">
        <v>28</v>
      </c>
      <c r="C68" s="25" t="s">
        <v>1</v>
      </c>
      <c r="D68" s="71" t="s">
        <v>30</v>
      </c>
      <c r="E68" s="71"/>
      <c r="F68" s="71"/>
      <c r="G68" s="42" t="s">
        <v>31</v>
      </c>
    </row>
    <row r="69" spans="1:7" ht="54.75" customHeight="1" x14ac:dyDescent="0.2">
      <c r="A69" s="61" t="s">
        <v>79</v>
      </c>
      <c r="B69" s="22" t="s">
        <v>29</v>
      </c>
      <c r="C69" s="26">
        <v>4</v>
      </c>
      <c r="D69" s="77" t="s">
        <v>71</v>
      </c>
      <c r="E69" s="77"/>
      <c r="F69" s="77"/>
      <c r="G69" s="45" t="s">
        <v>13</v>
      </c>
    </row>
    <row r="70" spans="1:7" ht="42" customHeight="1" x14ac:dyDescent="0.2">
      <c r="A70" s="62"/>
      <c r="B70" s="22" t="s">
        <v>29</v>
      </c>
      <c r="C70" s="26">
        <v>6</v>
      </c>
      <c r="D70" s="77" t="s">
        <v>72</v>
      </c>
      <c r="E70" s="77"/>
      <c r="F70" s="77"/>
      <c r="G70" s="45" t="s">
        <v>13</v>
      </c>
    </row>
    <row r="71" spans="1:7" ht="40.799999999999997" customHeight="1" x14ac:dyDescent="0.2">
      <c r="A71" s="25" t="s">
        <v>0</v>
      </c>
      <c r="B71" s="25" t="s">
        <v>28</v>
      </c>
      <c r="C71" s="25" t="s">
        <v>1</v>
      </c>
      <c r="D71" s="71" t="s">
        <v>30</v>
      </c>
      <c r="E71" s="71"/>
      <c r="F71" s="71"/>
      <c r="G71" s="42" t="s">
        <v>31</v>
      </c>
    </row>
    <row r="72" spans="1:7" ht="41.25" customHeight="1" x14ac:dyDescent="0.2">
      <c r="A72" s="61" t="s">
        <v>80</v>
      </c>
      <c r="B72" s="22" t="s">
        <v>29</v>
      </c>
      <c r="C72" s="24">
        <v>6</v>
      </c>
      <c r="D72" s="77" t="s">
        <v>73</v>
      </c>
      <c r="E72" s="77"/>
      <c r="F72" s="77"/>
      <c r="G72" s="45" t="s">
        <v>13</v>
      </c>
    </row>
    <row r="73" spans="1:7" ht="50.25" customHeight="1" x14ac:dyDescent="0.2">
      <c r="A73" s="62"/>
      <c r="B73" s="22" t="s">
        <v>29</v>
      </c>
      <c r="C73" s="24">
        <v>7</v>
      </c>
      <c r="D73" s="77" t="s">
        <v>74</v>
      </c>
      <c r="E73" s="77"/>
      <c r="F73" s="77"/>
      <c r="G73" s="45" t="s">
        <v>22</v>
      </c>
    </row>
    <row r="74" spans="1:7" ht="53.25" customHeight="1" x14ac:dyDescent="0.2">
      <c r="A74" s="62"/>
      <c r="B74" s="22" t="s">
        <v>29</v>
      </c>
      <c r="C74" s="24">
        <v>9</v>
      </c>
      <c r="D74" s="77" t="s">
        <v>75</v>
      </c>
      <c r="E74" s="77"/>
      <c r="F74" s="77"/>
      <c r="G74" s="45" t="s">
        <v>13</v>
      </c>
    </row>
    <row r="75" spans="1:7" ht="48" customHeight="1" x14ac:dyDescent="0.2">
      <c r="A75" s="25" t="s">
        <v>0</v>
      </c>
      <c r="B75" s="25" t="s">
        <v>28</v>
      </c>
      <c r="C75" s="25" t="s">
        <v>1</v>
      </c>
      <c r="D75" s="71" t="s">
        <v>30</v>
      </c>
      <c r="E75" s="71"/>
      <c r="F75" s="71"/>
      <c r="G75" s="42" t="s">
        <v>31</v>
      </c>
    </row>
    <row r="76" spans="1:7" ht="55.5" customHeight="1" x14ac:dyDescent="0.2">
      <c r="A76" s="61" t="s">
        <v>81</v>
      </c>
      <c r="B76" s="22" t="s">
        <v>29</v>
      </c>
      <c r="C76" s="24">
        <v>1</v>
      </c>
      <c r="D76" s="77" t="s">
        <v>76</v>
      </c>
      <c r="E76" s="77"/>
      <c r="F76" s="77"/>
      <c r="G76" s="45" t="s">
        <v>22</v>
      </c>
    </row>
    <row r="77" spans="1:7" ht="60.75" customHeight="1" x14ac:dyDescent="0.2">
      <c r="A77" s="63"/>
      <c r="B77" s="22" t="s">
        <v>29</v>
      </c>
      <c r="C77" s="24">
        <v>5</v>
      </c>
      <c r="D77" s="77" t="s">
        <v>77</v>
      </c>
      <c r="E77" s="77"/>
      <c r="F77" s="77"/>
      <c r="G77" s="45" t="s">
        <v>49</v>
      </c>
    </row>
    <row r="78" spans="1:7" ht="48.6" customHeight="1" x14ac:dyDescent="0.2">
      <c r="A78" s="25" t="s">
        <v>0</v>
      </c>
      <c r="B78" s="25" t="s">
        <v>28</v>
      </c>
      <c r="C78" s="25" t="s">
        <v>1</v>
      </c>
      <c r="D78" s="71" t="s">
        <v>30</v>
      </c>
      <c r="E78" s="71"/>
      <c r="F78" s="71"/>
      <c r="G78" s="42" t="s">
        <v>31</v>
      </c>
    </row>
    <row r="79" spans="1:7" ht="48" customHeight="1" x14ac:dyDescent="0.2">
      <c r="A79" s="61" t="s">
        <v>86</v>
      </c>
      <c r="B79" s="22" t="s">
        <v>87</v>
      </c>
      <c r="C79" s="24">
        <v>4</v>
      </c>
      <c r="D79" s="77" t="s">
        <v>88</v>
      </c>
      <c r="E79" s="77"/>
      <c r="F79" s="77"/>
      <c r="G79" s="45" t="s">
        <v>13</v>
      </c>
    </row>
    <row r="80" spans="1:7" ht="44.25" customHeight="1" x14ac:dyDescent="0.2">
      <c r="A80" s="63"/>
      <c r="B80" s="22" t="s">
        <v>87</v>
      </c>
      <c r="C80" s="24">
        <v>5</v>
      </c>
      <c r="D80" s="77" t="s">
        <v>89</v>
      </c>
      <c r="E80" s="77"/>
      <c r="F80" s="77"/>
      <c r="G80" s="45" t="s">
        <v>13</v>
      </c>
    </row>
    <row r="81" spans="1:7" ht="60.75" customHeight="1" x14ac:dyDescent="0.2">
      <c r="A81" s="25" t="s">
        <v>0</v>
      </c>
      <c r="B81" s="25" t="s">
        <v>28</v>
      </c>
      <c r="C81" s="25" t="s">
        <v>1</v>
      </c>
      <c r="D81" s="71" t="s">
        <v>30</v>
      </c>
      <c r="E81" s="71"/>
      <c r="F81" s="71"/>
      <c r="G81" s="42" t="s">
        <v>31</v>
      </c>
    </row>
    <row r="82" spans="1:7" ht="49.5" customHeight="1" x14ac:dyDescent="0.2">
      <c r="A82" s="61" t="s">
        <v>90</v>
      </c>
      <c r="B82" s="22" t="s">
        <v>29</v>
      </c>
      <c r="C82" s="40">
        <v>7</v>
      </c>
      <c r="D82" s="91" t="s">
        <v>91</v>
      </c>
      <c r="E82" s="92"/>
      <c r="F82" s="93"/>
      <c r="G82" s="45" t="s">
        <v>13</v>
      </c>
    </row>
    <row r="83" spans="1:7" ht="57" customHeight="1" x14ac:dyDescent="0.2">
      <c r="A83" s="63"/>
      <c r="B83" s="22" t="s">
        <v>29</v>
      </c>
      <c r="C83" s="41">
        <v>8</v>
      </c>
      <c r="D83" s="88" t="s">
        <v>92</v>
      </c>
      <c r="E83" s="89"/>
      <c r="F83" s="90"/>
      <c r="G83" s="45" t="s">
        <v>13</v>
      </c>
    </row>
    <row r="84" spans="1:7" ht="60.75" customHeight="1" x14ac:dyDescent="0.2">
      <c r="A84" s="25" t="s">
        <v>0</v>
      </c>
      <c r="B84" s="25" t="s">
        <v>28</v>
      </c>
      <c r="C84" s="25" t="s">
        <v>1</v>
      </c>
      <c r="D84" s="71" t="s">
        <v>30</v>
      </c>
      <c r="E84" s="71"/>
      <c r="F84" s="71"/>
      <c r="G84" s="42" t="s">
        <v>31</v>
      </c>
    </row>
    <row r="85" spans="1:7" ht="45" customHeight="1" x14ac:dyDescent="0.2">
      <c r="A85" s="62" t="s">
        <v>158</v>
      </c>
      <c r="B85" s="22" t="s">
        <v>87</v>
      </c>
      <c r="C85" s="24">
        <v>5</v>
      </c>
      <c r="D85" s="77" t="s">
        <v>93</v>
      </c>
      <c r="E85" s="77"/>
      <c r="F85" s="77"/>
      <c r="G85" s="45" t="s">
        <v>22</v>
      </c>
    </row>
    <row r="86" spans="1:7" ht="60.75" customHeight="1" x14ac:dyDescent="0.2">
      <c r="A86" s="62"/>
      <c r="B86" s="22" t="s">
        <v>87</v>
      </c>
      <c r="C86" s="24">
        <v>6</v>
      </c>
      <c r="D86" s="77" t="s">
        <v>94</v>
      </c>
      <c r="E86" s="77"/>
      <c r="F86" s="77"/>
      <c r="G86" s="45" t="s">
        <v>22</v>
      </c>
    </row>
    <row r="87" spans="1:7" ht="48" customHeight="1" x14ac:dyDescent="0.2">
      <c r="A87" s="62"/>
      <c r="B87" s="22" t="s">
        <v>87</v>
      </c>
      <c r="C87" s="24">
        <v>10</v>
      </c>
      <c r="D87" s="77" t="s">
        <v>95</v>
      </c>
      <c r="E87" s="77"/>
      <c r="F87" s="77"/>
      <c r="G87" s="45" t="s">
        <v>49</v>
      </c>
    </row>
    <row r="88" spans="1:7" ht="56.4" customHeight="1" x14ac:dyDescent="0.2">
      <c r="A88" s="25" t="s">
        <v>0</v>
      </c>
      <c r="B88" s="25" t="s">
        <v>28</v>
      </c>
      <c r="C88" s="25" t="s">
        <v>1</v>
      </c>
      <c r="D88" s="71" t="s">
        <v>30</v>
      </c>
      <c r="E88" s="71"/>
      <c r="F88" s="71"/>
      <c r="G88" s="42" t="s">
        <v>31</v>
      </c>
    </row>
    <row r="89" spans="1:7" ht="56.25" customHeight="1" x14ac:dyDescent="0.2">
      <c r="A89" s="26" t="s">
        <v>96</v>
      </c>
      <c r="B89" s="22" t="s">
        <v>87</v>
      </c>
      <c r="C89" s="24">
        <v>5</v>
      </c>
      <c r="D89" s="77" t="s">
        <v>97</v>
      </c>
      <c r="E89" s="77"/>
      <c r="F89" s="77"/>
      <c r="G89" s="45" t="s">
        <v>22</v>
      </c>
    </row>
    <row r="90" spans="1:7" ht="60.75" customHeight="1" x14ac:dyDescent="0.2">
      <c r="A90" s="25" t="s">
        <v>0</v>
      </c>
      <c r="B90" s="25" t="s">
        <v>28</v>
      </c>
      <c r="C90" s="25" t="s">
        <v>1</v>
      </c>
      <c r="D90" s="71" t="s">
        <v>30</v>
      </c>
      <c r="E90" s="71"/>
      <c r="F90" s="71"/>
      <c r="G90" s="42" t="s">
        <v>31</v>
      </c>
    </row>
    <row r="91" spans="1:7" ht="54" customHeight="1" x14ac:dyDescent="0.2">
      <c r="A91" s="61" t="s">
        <v>147</v>
      </c>
      <c r="B91" s="22" t="s">
        <v>87</v>
      </c>
      <c r="C91" s="24">
        <v>2</v>
      </c>
      <c r="D91" s="77" t="s">
        <v>98</v>
      </c>
      <c r="E91" s="77"/>
      <c r="F91" s="77"/>
      <c r="G91" s="45" t="s">
        <v>13</v>
      </c>
    </row>
    <row r="92" spans="1:7" ht="75" customHeight="1" x14ac:dyDescent="0.2">
      <c r="A92" s="62"/>
      <c r="B92" s="22" t="s">
        <v>87</v>
      </c>
      <c r="C92" s="24">
        <v>4</v>
      </c>
      <c r="D92" s="77" t="s">
        <v>99</v>
      </c>
      <c r="E92" s="77"/>
      <c r="F92" s="77"/>
      <c r="G92" s="45" t="s">
        <v>49</v>
      </c>
    </row>
    <row r="93" spans="1:7" ht="125.4" customHeight="1" x14ac:dyDescent="0.2">
      <c r="A93" s="63"/>
      <c r="B93" s="22" t="s">
        <v>87</v>
      </c>
      <c r="C93" s="24">
        <v>5</v>
      </c>
      <c r="D93" s="77" t="s">
        <v>100</v>
      </c>
      <c r="E93" s="77"/>
      <c r="F93" s="77"/>
      <c r="G93" s="45" t="s">
        <v>13</v>
      </c>
    </row>
    <row r="94" spans="1:7" ht="60.75" customHeight="1" x14ac:dyDescent="0.2">
      <c r="A94" s="61" t="s">
        <v>147</v>
      </c>
      <c r="B94" s="22" t="s">
        <v>87</v>
      </c>
      <c r="C94" s="24">
        <v>6</v>
      </c>
      <c r="D94" s="77" t="s">
        <v>101</v>
      </c>
      <c r="E94" s="77"/>
      <c r="F94" s="77"/>
      <c r="G94" s="45" t="s">
        <v>13</v>
      </c>
    </row>
    <row r="95" spans="1:7" ht="60.75" customHeight="1" x14ac:dyDescent="0.2">
      <c r="A95" s="62"/>
      <c r="B95" s="22" t="s">
        <v>87</v>
      </c>
      <c r="C95" s="24">
        <v>8</v>
      </c>
      <c r="D95" s="77" t="s">
        <v>102</v>
      </c>
      <c r="E95" s="77"/>
      <c r="F95" s="77"/>
      <c r="G95" s="45" t="s">
        <v>13</v>
      </c>
    </row>
    <row r="96" spans="1:7" ht="43.5" customHeight="1" x14ac:dyDescent="0.2">
      <c r="A96" s="62"/>
      <c r="B96" s="22" t="s">
        <v>87</v>
      </c>
      <c r="C96" s="24">
        <v>9</v>
      </c>
      <c r="D96" s="77" t="s">
        <v>103</v>
      </c>
      <c r="E96" s="77"/>
      <c r="F96" s="77"/>
      <c r="G96" s="45" t="s">
        <v>13</v>
      </c>
    </row>
    <row r="97" spans="1:7" ht="138.75" customHeight="1" x14ac:dyDescent="0.2">
      <c r="A97" s="62"/>
      <c r="B97" s="22" t="s">
        <v>87</v>
      </c>
      <c r="C97" s="24">
        <v>12</v>
      </c>
      <c r="D97" s="77" t="s">
        <v>104</v>
      </c>
      <c r="E97" s="77"/>
      <c r="F97" s="77"/>
      <c r="G97" s="45" t="s">
        <v>13</v>
      </c>
    </row>
    <row r="98" spans="1:7" ht="70.5" customHeight="1" x14ac:dyDescent="0.2">
      <c r="A98" s="62"/>
      <c r="B98" s="22" t="s">
        <v>87</v>
      </c>
      <c r="C98" s="24">
        <v>17</v>
      </c>
      <c r="D98" s="77" t="s">
        <v>105</v>
      </c>
      <c r="E98" s="77"/>
      <c r="F98" s="77"/>
      <c r="G98" s="45" t="s">
        <v>13</v>
      </c>
    </row>
    <row r="99" spans="1:7" ht="60.75" customHeight="1" x14ac:dyDescent="0.2">
      <c r="A99" s="62"/>
      <c r="B99" s="22" t="s">
        <v>87</v>
      </c>
      <c r="C99" s="24">
        <v>19</v>
      </c>
      <c r="D99" s="77" t="s">
        <v>106</v>
      </c>
      <c r="E99" s="77"/>
      <c r="F99" s="77"/>
      <c r="G99" s="45" t="s">
        <v>49</v>
      </c>
    </row>
    <row r="100" spans="1:7" ht="60.75" customHeight="1" x14ac:dyDescent="0.2">
      <c r="A100" s="62"/>
      <c r="B100" s="22" t="s">
        <v>87</v>
      </c>
      <c r="C100" s="24">
        <v>20</v>
      </c>
      <c r="D100" s="77" t="s">
        <v>107</v>
      </c>
      <c r="E100" s="77"/>
      <c r="F100" s="77"/>
      <c r="G100" s="45" t="s">
        <v>13</v>
      </c>
    </row>
    <row r="101" spans="1:7" ht="30" customHeight="1" x14ac:dyDescent="0.2">
      <c r="A101" s="62"/>
      <c r="B101" s="22" t="s">
        <v>87</v>
      </c>
      <c r="C101" s="24">
        <v>22</v>
      </c>
      <c r="D101" s="77" t="s">
        <v>108</v>
      </c>
      <c r="E101" s="77"/>
      <c r="F101" s="77"/>
      <c r="G101" s="22" t="s">
        <v>13</v>
      </c>
    </row>
    <row r="102" spans="1:7" ht="32.4" customHeight="1" x14ac:dyDescent="0.2">
      <c r="A102" s="63"/>
      <c r="B102" s="22" t="s">
        <v>87</v>
      </c>
      <c r="C102" s="24">
        <v>23</v>
      </c>
      <c r="D102" s="77" t="s">
        <v>109</v>
      </c>
      <c r="E102" s="77"/>
      <c r="F102" s="77"/>
      <c r="G102" s="22" t="s">
        <v>22</v>
      </c>
    </row>
    <row r="103" spans="1:7" ht="50.4" customHeight="1" x14ac:dyDescent="0.2">
      <c r="A103" s="48" t="s">
        <v>159</v>
      </c>
      <c r="B103" s="30" t="s">
        <v>87</v>
      </c>
      <c r="C103" s="31" t="s">
        <v>112</v>
      </c>
      <c r="D103" s="70" t="s">
        <v>113</v>
      </c>
      <c r="E103" s="70"/>
      <c r="F103" s="70"/>
      <c r="G103" s="45" t="s">
        <v>157</v>
      </c>
    </row>
    <row r="104" spans="1:7" ht="85.8" customHeight="1" x14ac:dyDescent="0.2">
      <c r="A104" s="67" t="s">
        <v>114</v>
      </c>
      <c r="B104" s="30" t="s">
        <v>87</v>
      </c>
      <c r="C104" s="31">
        <v>1</v>
      </c>
      <c r="D104" s="70" t="s">
        <v>115</v>
      </c>
      <c r="E104" s="70"/>
      <c r="F104" s="70"/>
      <c r="G104" s="45" t="s">
        <v>13</v>
      </c>
    </row>
    <row r="105" spans="1:7" ht="48.6" customHeight="1" x14ac:dyDescent="0.2">
      <c r="A105" s="60"/>
      <c r="B105" s="30" t="s">
        <v>87</v>
      </c>
      <c r="C105" s="31">
        <v>2</v>
      </c>
      <c r="D105" s="70" t="s">
        <v>116</v>
      </c>
      <c r="E105" s="70" t="s">
        <v>14</v>
      </c>
      <c r="F105" s="70"/>
      <c r="G105" s="45" t="s">
        <v>13</v>
      </c>
    </row>
    <row r="106" spans="1:7" ht="49.8" customHeight="1" x14ac:dyDescent="0.2">
      <c r="A106" s="60"/>
      <c r="B106" s="30" t="s">
        <v>87</v>
      </c>
      <c r="C106" s="31">
        <v>4</v>
      </c>
      <c r="D106" s="70" t="s">
        <v>117</v>
      </c>
      <c r="E106" s="70" t="s">
        <v>14</v>
      </c>
      <c r="F106" s="70"/>
      <c r="G106" s="45" t="s">
        <v>13</v>
      </c>
    </row>
    <row r="107" spans="1:7" ht="49.8" customHeight="1" x14ac:dyDescent="0.2">
      <c r="A107" s="60"/>
      <c r="B107" s="30" t="s">
        <v>87</v>
      </c>
      <c r="C107" s="31">
        <v>5</v>
      </c>
      <c r="D107" s="70" t="s">
        <v>118</v>
      </c>
      <c r="E107" s="70" t="s">
        <v>14</v>
      </c>
      <c r="F107" s="70"/>
      <c r="G107" s="45" t="s">
        <v>49</v>
      </c>
    </row>
    <row r="108" spans="1:7" ht="43.8" customHeight="1" x14ac:dyDescent="0.2">
      <c r="A108" s="60"/>
      <c r="B108" s="30" t="s">
        <v>87</v>
      </c>
      <c r="C108" s="31">
        <v>6</v>
      </c>
      <c r="D108" s="70" t="s">
        <v>119</v>
      </c>
      <c r="E108" s="70" t="s">
        <v>13</v>
      </c>
      <c r="F108" s="70"/>
      <c r="G108" s="45" t="s">
        <v>13</v>
      </c>
    </row>
    <row r="109" spans="1:7" ht="45" customHeight="1" x14ac:dyDescent="0.2">
      <c r="A109" s="60"/>
      <c r="B109" s="30" t="s">
        <v>87</v>
      </c>
      <c r="C109" s="31">
        <v>7</v>
      </c>
      <c r="D109" s="70" t="s">
        <v>120</v>
      </c>
      <c r="E109" s="70" t="s">
        <v>13</v>
      </c>
      <c r="F109" s="70"/>
      <c r="G109" s="45" t="s">
        <v>13</v>
      </c>
    </row>
    <row r="110" spans="1:7" ht="55.2" customHeight="1" x14ac:dyDescent="0.2">
      <c r="A110" s="60"/>
      <c r="B110" s="30" t="s">
        <v>87</v>
      </c>
      <c r="C110" s="31">
        <v>8</v>
      </c>
      <c r="D110" s="70" t="s">
        <v>121</v>
      </c>
      <c r="E110" s="70" t="s">
        <v>13</v>
      </c>
      <c r="F110" s="70"/>
      <c r="G110" s="45" t="s">
        <v>13</v>
      </c>
    </row>
    <row r="111" spans="1:7" ht="51" customHeight="1" x14ac:dyDescent="0.2">
      <c r="A111" s="60"/>
      <c r="B111" s="30" t="s">
        <v>87</v>
      </c>
      <c r="C111" s="31">
        <v>9</v>
      </c>
      <c r="D111" s="70" t="s">
        <v>122</v>
      </c>
      <c r="E111" s="70" t="s">
        <v>14</v>
      </c>
      <c r="F111" s="70"/>
      <c r="G111" s="45" t="s">
        <v>13</v>
      </c>
    </row>
    <row r="112" spans="1:7" ht="47.4" customHeight="1" x14ac:dyDescent="0.2">
      <c r="A112" s="60"/>
      <c r="B112" s="30" t="s">
        <v>87</v>
      </c>
      <c r="C112" s="31">
        <v>10</v>
      </c>
      <c r="D112" s="70" t="s">
        <v>123</v>
      </c>
      <c r="E112" s="70" t="s">
        <v>14</v>
      </c>
      <c r="F112" s="70"/>
      <c r="G112" s="45" t="s">
        <v>49</v>
      </c>
    </row>
    <row r="113" spans="1:7" ht="46.8" customHeight="1" x14ac:dyDescent="0.2">
      <c r="A113" s="60"/>
      <c r="B113" s="30" t="s">
        <v>87</v>
      </c>
      <c r="C113" s="31">
        <v>11</v>
      </c>
      <c r="D113" s="70" t="s">
        <v>124</v>
      </c>
      <c r="E113" s="70" t="s">
        <v>13</v>
      </c>
      <c r="F113" s="70"/>
      <c r="G113" s="45" t="s">
        <v>13</v>
      </c>
    </row>
    <row r="114" spans="1:7" ht="45" customHeight="1" x14ac:dyDescent="0.2">
      <c r="A114" s="60"/>
      <c r="B114" s="30" t="s">
        <v>87</v>
      </c>
      <c r="C114" s="31">
        <v>12</v>
      </c>
      <c r="D114" s="70" t="s">
        <v>125</v>
      </c>
      <c r="E114" s="70" t="s">
        <v>14</v>
      </c>
      <c r="F114" s="70"/>
      <c r="G114" s="45" t="s">
        <v>13</v>
      </c>
    </row>
    <row r="115" spans="1:7" ht="44.4" customHeight="1" x14ac:dyDescent="0.2">
      <c r="A115" s="60"/>
      <c r="B115" s="30" t="s">
        <v>87</v>
      </c>
      <c r="C115" s="31">
        <v>13</v>
      </c>
      <c r="D115" s="70" t="s">
        <v>126</v>
      </c>
      <c r="E115" s="70" t="s">
        <v>13</v>
      </c>
      <c r="F115" s="70"/>
      <c r="G115" s="45" t="s">
        <v>13</v>
      </c>
    </row>
    <row r="116" spans="1:7" ht="40.200000000000003" customHeight="1" x14ac:dyDescent="0.2">
      <c r="A116" s="60" t="s">
        <v>114</v>
      </c>
      <c r="B116" s="30" t="s">
        <v>87</v>
      </c>
      <c r="C116" s="31">
        <v>14</v>
      </c>
      <c r="D116" s="70" t="s">
        <v>127</v>
      </c>
      <c r="E116" s="70" t="s">
        <v>14</v>
      </c>
      <c r="F116" s="70"/>
      <c r="G116" s="45" t="s">
        <v>13</v>
      </c>
    </row>
    <row r="117" spans="1:7" ht="96" customHeight="1" x14ac:dyDescent="0.2">
      <c r="A117" s="60"/>
      <c r="B117" s="30" t="s">
        <v>87</v>
      </c>
      <c r="C117" s="31">
        <v>15</v>
      </c>
      <c r="D117" s="70" t="s">
        <v>148</v>
      </c>
      <c r="E117" s="70" t="s">
        <v>14</v>
      </c>
      <c r="F117" s="70"/>
      <c r="G117" s="45" t="s">
        <v>13</v>
      </c>
    </row>
    <row r="118" spans="1:7" ht="51" customHeight="1" x14ac:dyDescent="0.2">
      <c r="A118" s="60"/>
      <c r="B118" s="30" t="s">
        <v>87</v>
      </c>
      <c r="C118" s="31">
        <v>16</v>
      </c>
      <c r="D118" s="70" t="s">
        <v>150</v>
      </c>
      <c r="E118" s="70" t="s">
        <v>14</v>
      </c>
      <c r="F118" s="70"/>
      <c r="G118" s="45" t="s">
        <v>13</v>
      </c>
    </row>
    <row r="119" spans="1:7" ht="58.2" customHeight="1" x14ac:dyDescent="0.2">
      <c r="A119" s="60"/>
      <c r="B119" s="30" t="s">
        <v>87</v>
      </c>
      <c r="C119" s="31">
        <v>17</v>
      </c>
      <c r="D119" s="70" t="s">
        <v>149</v>
      </c>
      <c r="E119" s="70" t="s">
        <v>14</v>
      </c>
      <c r="F119" s="70"/>
      <c r="G119" s="45" t="s">
        <v>13</v>
      </c>
    </row>
    <row r="120" spans="1:7" ht="49.8" customHeight="1" x14ac:dyDescent="0.2">
      <c r="A120" s="68"/>
      <c r="B120" s="30" t="s">
        <v>87</v>
      </c>
      <c r="C120" s="31">
        <v>18</v>
      </c>
      <c r="D120" s="70" t="s">
        <v>128</v>
      </c>
      <c r="E120" s="70" t="s">
        <v>14</v>
      </c>
      <c r="F120" s="70"/>
      <c r="G120" s="45" t="s">
        <v>13</v>
      </c>
    </row>
    <row r="121" spans="1:7" ht="60.6" customHeight="1" x14ac:dyDescent="0.2">
      <c r="A121" s="67" t="s">
        <v>129</v>
      </c>
      <c r="B121" s="30" t="s">
        <v>87</v>
      </c>
      <c r="C121" s="31">
        <v>2</v>
      </c>
      <c r="D121" s="70" t="s">
        <v>130</v>
      </c>
      <c r="E121" s="70"/>
      <c r="F121" s="70"/>
      <c r="G121" s="45" t="s">
        <v>13</v>
      </c>
    </row>
    <row r="122" spans="1:7" ht="44.4" customHeight="1" x14ac:dyDescent="0.2">
      <c r="A122" s="60"/>
      <c r="B122" s="30" t="s">
        <v>87</v>
      </c>
      <c r="C122" s="31">
        <v>3</v>
      </c>
      <c r="D122" s="70" t="s">
        <v>131</v>
      </c>
      <c r="E122" s="70"/>
      <c r="F122" s="70"/>
      <c r="G122" s="45" t="s">
        <v>49</v>
      </c>
    </row>
    <row r="123" spans="1:7" ht="85.8" customHeight="1" x14ac:dyDescent="0.2">
      <c r="A123" s="60"/>
      <c r="B123" s="30" t="s">
        <v>87</v>
      </c>
      <c r="C123" s="31">
        <v>4</v>
      </c>
      <c r="D123" s="70" t="s">
        <v>132</v>
      </c>
      <c r="E123" s="70"/>
      <c r="F123" s="70"/>
      <c r="G123" s="45" t="s">
        <v>13</v>
      </c>
    </row>
    <row r="124" spans="1:7" ht="83.4" customHeight="1" x14ac:dyDescent="0.2">
      <c r="A124" s="68"/>
      <c r="B124" s="30" t="s">
        <v>87</v>
      </c>
      <c r="C124" s="28">
        <v>6</v>
      </c>
      <c r="D124" s="70" t="s">
        <v>133</v>
      </c>
      <c r="E124" s="70"/>
      <c r="F124" s="70"/>
      <c r="G124" s="45" t="s">
        <v>49</v>
      </c>
    </row>
    <row r="125" spans="1:7" ht="190.8" customHeight="1" x14ac:dyDescent="0.2">
      <c r="A125" s="67" t="s">
        <v>152</v>
      </c>
      <c r="B125" s="30" t="s">
        <v>87</v>
      </c>
      <c r="C125" s="46">
        <v>1</v>
      </c>
      <c r="D125" s="70" t="s">
        <v>134</v>
      </c>
      <c r="E125" s="70"/>
      <c r="F125" s="70"/>
      <c r="G125" s="45" t="s">
        <v>13</v>
      </c>
    </row>
    <row r="126" spans="1:7" ht="54" customHeight="1" x14ac:dyDescent="0.2">
      <c r="A126" s="60"/>
      <c r="B126" s="30" t="s">
        <v>87</v>
      </c>
      <c r="C126" s="35">
        <v>2</v>
      </c>
      <c r="D126" s="70" t="s">
        <v>135</v>
      </c>
      <c r="E126" s="70" t="s">
        <v>14</v>
      </c>
      <c r="F126" s="70"/>
      <c r="G126" s="45" t="s">
        <v>13</v>
      </c>
    </row>
    <row r="127" spans="1:7" ht="64.2" customHeight="1" x14ac:dyDescent="0.2">
      <c r="A127" s="60"/>
      <c r="B127" s="30" t="s">
        <v>87</v>
      </c>
      <c r="C127" s="34">
        <v>3</v>
      </c>
      <c r="D127" s="70" t="s">
        <v>136</v>
      </c>
      <c r="E127" s="70" t="s">
        <v>14</v>
      </c>
      <c r="F127" s="70"/>
      <c r="G127" s="45" t="s">
        <v>14</v>
      </c>
    </row>
    <row r="128" spans="1:7" ht="190.2" customHeight="1" x14ac:dyDescent="0.2">
      <c r="A128" s="68"/>
      <c r="B128" s="30" t="s">
        <v>87</v>
      </c>
      <c r="C128" s="36">
        <v>4</v>
      </c>
      <c r="D128" s="70" t="s">
        <v>137</v>
      </c>
      <c r="E128" s="70" t="s">
        <v>14</v>
      </c>
      <c r="F128" s="70"/>
      <c r="G128" s="45" t="s">
        <v>13</v>
      </c>
    </row>
    <row r="129" spans="1:13" ht="109.2" customHeight="1" x14ac:dyDescent="0.2">
      <c r="A129" s="60" t="s">
        <v>160</v>
      </c>
      <c r="B129" s="29" t="s">
        <v>87</v>
      </c>
      <c r="C129" s="33">
        <v>4</v>
      </c>
      <c r="D129" s="70" t="s">
        <v>138</v>
      </c>
      <c r="E129" s="70"/>
      <c r="F129" s="70"/>
      <c r="G129" s="45" t="s">
        <v>49</v>
      </c>
    </row>
    <row r="130" spans="1:13" s="2" customFormat="1" ht="58.8" customHeight="1" x14ac:dyDescent="0.2">
      <c r="A130" s="60"/>
      <c r="B130" s="29" t="s">
        <v>87</v>
      </c>
      <c r="C130" s="33">
        <v>5</v>
      </c>
      <c r="D130" s="70" t="s">
        <v>139</v>
      </c>
      <c r="E130" s="70"/>
      <c r="F130" s="70"/>
      <c r="G130" s="45" t="s">
        <v>49</v>
      </c>
    </row>
    <row r="131" spans="1:13" s="2" customFormat="1" ht="81.599999999999994" customHeight="1" x14ac:dyDescent="0.2">
      <c r="A131" s="60"/>
      <c r="B131" s="29" t="s">
        <v>87</v>
      </c>
      <c r="C131" s="33">
        <v>6</v>
      </c>
      <c r="D131" s="70" t="s">
        <v>140</v>
      </c>
      <c r="E131" s="70"/>
      <c r="F131" s="70"/>
      <c r="G131" s="45" t="s">
        <v>49</v>
      </c>
    </row>
    <row r="132" spans="1:13" s="2" customFormat="1" ht="70.2" customHeight="1" x14ac:dyDescent="0.2">
      <c r="A132" s="60"/>
      <c r="B132" s="53" t="s">
        <v>87</v>
      </c>
      <c r="C132" s="54">
        <v>7</v>
      </c>
      <c r="D132" s="70" t="s">
        <v>141</v>
      </c>
      <c r="E132" s="70"/>
      <c r="F132" s="70"/>
      <c r="G132" s="55" t="s">
        <v>49</v>
      </c>
    </row>
    <row r="133" spans="1:13" s="6" customFormat="1" ht="70.2" customHeight="1" x14ac:dyDescent="0.2">
      <c r="A133" s="67" t="s">
        <v>171</v>
      </c>
      <c r="B133" s="53" t="s">
        <v>87</v>
      </c>
      <c r="C133" s="33">
        <v>1</v>
      </c>
      <c r="D133" s="70" t="s">
        <v>162</v>
      </c>
      <c r="E133" s="70"/>
      <c r="F133" s="70"/>
      <c r="G133" s="45" t="s">
        <v>14</v>
      </c>
      <c r="K133" s="56"/>
      <c r="L133" s="56"/>
      <c r="M133" s="56"/>
    </row>
    <row r="134" spans="1:13" s="6" customFormat="1" ht="70.2" customHeight="1" x14ac:dyDescent="0.2">
      <c r="A134" s="60"/>
      <c r="B134" s="53" t="s">
        <v>87</v>
      </c>
      <c r="C134" s="33">
        <v>2</v>
      </c>
      <c r="D134" s="94" t="s">
        <v>163</v>
      </c>
      <c r="E134" s="95"/>
      <c r="F134" s="96"/>
      <c r="G134" s="45" t="s">
        <v>14</v>
      </c>
    </row>
    <row r="135" spans="1:13" s="6" customFormat="1" ht="111.6" customHeight="1" x14ac:dyDescent="0.2">
      <c r="A135" s="60"/>
      <c r="B135" s="53" t="s">
        <v>87</v>
      </c>
      <c r="C135" s="33">
        <v>3</v>
      </c>
      <c r="D135" s="94" t="s">
        <v>164</v>
      </c>
      <c r="E135" s="95"/>
      <c r="F135" s="96"/>
      <c r="G135" s="45" t="s">
        <v>14</v>
      </c>
    </row>
    <row r="136" spans="1:13" s="6" customFormat="1" ht="70.2" customHeight="1" x14ac:dyDescent="0.2">
      <c r="A136" s="60"/>
      <c r="B136" s="53" t="s">
        <v>87</v>
      </c>
      <c r="C136" s="33">
        <v>4</v>
      </c>
      <c r="D136" s="94" t="s">
        <v>165</v>
      </c>
      <c r="E136" s="95"/>
      <c r="F136" s="96"/>
      <c r="G136" s="45" t="s">
        <v>14</v>
      </c>
    </row>
    <row r="137" spans="1:13" s="6" customFormat="1" ht="70.2" customHeight="1" x14ac:dyDescent="0.2">
      <c r="A137" s="60"/>
      <c r="B137" s="53" t="s">
        <v>87</v>
      </c>
      <c r="C137" s="33">
        <v>5</v>
      </c>
      <c r="D137" s="94" t="s">
        <v>166</v>
      </c>
      <c r="E137" s="95"/>
      <c r="F137" s="96"/>
      <c r="G137" s="45" t="s">
        <v>14</v>
      </c>
    </row>
    <row r="138" spans="1:13" s="6" customFormat="1" ht="70.2" customHeight="1" x14ac:dyDescent="0.2">
      <c r="A138" s="60"/>
      <c r="B138" s="53" t="s">
        <v>87</v>
      </c>
      <c r="C138" s="33">
        <v>6</v>
      </c>
      <c r="D138" s="94" t="s">
        <v>167</v>
      </c>
      <c r="E138" s="95"/>
      <c r="F138" s="96"/>
      <c r="G138" s="45" t="s">
        <v>14</v>
      </c>
    </row>
    <row r="139" spans="1:13" s="6" customFormat="1" ht="70.2" customHeight="1" x14ac:dyDescent="0.2">
      <c r="A139" s="60"/>
      <c r="B139" s="53" t="s">
        <v>87</v>
      </c>
      <c r="C139" s="33">
        <v>7</v>
      </c>
      <c r="D139" s="94" t="s">
        <v>168</v>
      </c>
      <c r="E139" s="95"/>
      <c r="F139" s="96"/>
      <c r="G139" s="57" t="s">
        <v>14</v>
      </c>
    </row>
    <row r="140" spans="1:13" s="6" customFormat="1" ht="70.2" customHeight="1" x14ac:dyDescent="0.2">
      <c r="A140" s="60"/>
      <c r="B140" s="53" t="s">
        <v>87</v>
      </c>
      <c r="C140" s="33">
        <v>8</v>
      </c>
      <c r="D140" s="94" t="s">
        <v>169</v>
      </c>
      <c r="E140" s="95"/>
      <c r="F140" s="96"/>
      <c r="G140" s="57" t="s">
        <v>14</v>
      </c>
    </row>
    <row r="141" spans="1:13" s="6" customFormat="1" ht="70.2" customHeight="1" x14ac:dyDescent="0.2">
      <c r="A141" s="68"/>
      <c r="B141" s="53" t="s">
        <v>87</v>
      </c>
      <c r="C141" s="33">
        <v>9</v>
      </c>
      <c r="D141" s="94" t="s">
        <v>170</v>
      </c>
      <c r="E141" s="95"/>
      <c r="F141" s="96"/>
      <c r="G141" s="57" t="s">
        <v>14</v>
      </c>
    </row>
    <row r="142" spans="1:13" ht="14.4" customHeight="1" x14ac:dyDescent="0.2">
      <c r="A142" s="4" t="s">
        <v>12</v>
      </c>
      <c r="B142" s="2"/>
      <c r="C142" s="2"/>
      <c r="D142" s="2"/>
      <c r="E142" s="2"/>
      <c r="F142" s="4" t="s">
        <v>161</v>
      </c>
      <c r="G142" s="2"/>
    </row>
    <row r="143" spans="1:13" x14ac:dyDescent="0.2">
      <c r="A143" s="83" t="s">
        <v>41</v>
      </c>
      <c r="B143" s="84"/>
      <c r="C143" s="84"/>
      <c r="D143" s="84"/>
      <c r="E143" s="84"/>
      <c r="F143" s="84"/>
      <c r="G143" s="84"/>
    </row>
    <row r="144" spans="1:13" ht="67.5" customHeight="1" x14ac:dyDescent="0.2">
      <c r="A144" s="84"/>
      <c r="B144" s="84"/>
      <c r="C144" s="84"/>
      <c r="D144" s="84"/>
      <c r="E144" s="84"/>
      <c r="F144" s="84"/>
      <c r="G144" s="84"/>
    </row>
  </sheetData>
  <mergeCells count="157">
    <mergeCell ref="A133:A141"/>
    <mergeCell ref="D133:F133"/>
    <mergeCell ref="D134:F134"/>
    <mergeCell ref="D135:F135"/>
    <mergeCell ref="D136:F136"/>
    <mergeCell ref="D137:F137"/>
    <mergeCell ref="D138:F138"/>
    <mergeCell ref="D139:F139"/>
    <mergeCell ref="D140:F140"/>
    <mergeCell ref="D141:F141"/>
    <mergeCell ref="D103:F103"/>
    <mergeCell ref="D87:F87"/>
    <mergeCell ref="D91:F91"/>
    <mergeCell ref="D97:F97"/>
    <mergeCell ref="D92:F92"/>
    <mergeCell ref="D93:F93"/>
    <mergeCell ref="D94:F94"/>
    <mergeCell ref="D95:F95"/>
    <mergeCell ref="D96:F96"/>
    <mergeCell ref="D90:F90"/>
    <mergeCell ref="D89:F89"/>
    <mergeCell ref="D88:F88"/>
    <mergeCell ref="D85:F85"/>
    <mergeCell ref="D86:F86"/>
    <mergeCell ref="D54:F54"/>
    <mergeCell ref="A52:A56"/>
    <mergeCell ref="D101:F101"/>
    <mergeCell ref="D102:F102"/>
    <mergeCell ref="D99:F99"/>
    <mergeCell ref="D100:F100"/>
    <mergeCell ref="D98:F98"/>
    <mergeCell ref="D83:F83"/>
    <mergeCell ref="D81:F81"/>
    <mergeCell ref="A82:A83"/>
    <mergeCell ref="D84:F84"/>
    <mergeCell ref="A76:A77"/>
    <mergeCell ref="D82:F82"/>
    <mergeCell ref="D79:F79"/>
    <mergeCell ref="D80:F80"/>
    <mergeCell ref="D78:F78"/>
    <mergeCell ref="D13:F13"/>
    <mergeCell ref="A1:C7"/>
    <mergeCell ref="D1:G7"/>
    <mergeCell ref="D14:F14"/>
    <mergeCell ref="D12:F12"/>
    <mergeCell ref="A13:A14"/>
    <mergeCell ref="A143:G144"/>
    <mergeCell ref="D23:F23"/>
    <mergeCell ref="D24:F24"/>
    <mergeCell ref="D50:F50"/>
    <mergeCell ref="D51:F51"/>
    <mergeCell ref="D48:F48"/>
    <mergeCell ref="D49:F49"/>
    <mergeCell ref="D55:F55"/>
    <mergeCell ref="D74:F74"/>
    <mergeCell ref="D70:F70"/>
    <mergeCell ref="D71:F71"/>
    <mergeCell ref="D61:F61"/>
    <mergeCell ref="D76:F76"/>
    <mergeCell ref="D77:F77"/>
    <mergeCell ref="D73:F73"/>
    <mergeCell ref="A58:A59"/>
    <mergeCell ref="A64:A67"/>
    <mergeCell ref="A69:A70"/>
    <mergeCell ref="D16:F16"/>
    <mergeCell ref="D25:F25"/>
    <mergeCell ref="D44:F44"/>
    <mergeCell ref="D15:F15"/>
    <mergeCell ref="D18:F18"/>
    <mergeCell ref="D38:F38"/>
    <mergeCell ref="D26:F26"/>
    <mergeCell ref="D43:F43"/>
    <mergeCell ref="D41:F41"/>
    <mergeCell ref="D30:F30"/>
    <mergeCell ref="D31:F31"/>
    <mergeCell ref="D32:F32"/>
    <mergeCell ref="D27:F27"/>
    <mergeCell ref="D28:F28"/>
    <mergeCell ref="D19:F20"/>
    <mergeCell ref="D39:F39"/>
    <mergeCell ref="D42:F42"/>
    <mergeCell ref="G19:G20"/>
    <mergeCell ref="D21:F21"/>
    <mergeCell ref="D22:F22"/>
    <mergeCell ref="D37:F37"/>
    <mergeCell ref="D35:F35"/>
    <mergeCell ref="D36:F36"/>
    <mergeCell ref="D33:F33"/>
    <mergeCell ref="D34:F34"/>
    <mergeCell ref="D17:F17"/>
    <mergeCell ref="B19:B20"/>
    <mergeCell ref="D29:F29"/>
    <mergeCell ref="D40:F40"/>
    <mergeCell ref="D75:F75"/>
    <mergeCell ref="D45:F45"/>
    <mergeCell ref="D46:F46"/>
    <mergeCell ref="D47:F47"/>
    <mergeCell ref="D52:F52"/>
    <mergeCell ref="D64:F64"/>
    <mergeCell ref="D65:F65"/>
    <mergeCell ref="D53:F53"/>
    <mergeCell ref="C19:C20"/>
    <mergeCell ref="D56:F56"/>
    <mergeCell ref="D62:F62"/>
    <mergeCell ref="D57:F57"/>
    <mergeCell ref="D63:F63"/>
    <mergeCell ref="D68:F68"/>
    <mergeCell ref="D66:F66"/>
    <mergeCell ref="D58:F58"/>
    <mergeCell ref="D59:F59"/>
    <mergeCell ref="D60:F60"/>
    <mergeCell ref="D72:F72"/>
    <mergeCell ref="D67:F67"/>
    <mergeCell ref="D69:F69"/>
    <mergeCell ref="D132:F132"/>
    <mergeCell ref="D119:F119"/>
    <mergeCell ref="D120:F120"/>
    <mergeCell ref="D121:F121"/>
    <mergeCell ref="D122:F122"/>
    <mergeCell ref="D123:F123"/>
    <mergeCell ref="D124:F124"/>
    <mergeCell ref="D128:F128"/>
    <mergeCell ref="D129:F129"/>
    <mergeCell ref="D130:F130"/>
    <mergeCell ref="D104:F104"/>
    <mergeCell ref="D105:F105"/>
    <mergeCell ref="D106:F106"/>
    <mergeCell ref="D107:F107"/>
    <mergeCell ref="D108:F108"/>
    <mergeCell ref="D109:F109"/>
    <mergeCell ref="D115:F115"/>
    <mergeCell ref="D116:F116"/>
    <mergeCell ref="D131:F131"/>
    <mergeCell ref="D110:F110"/>
    <mergeCell ref="D111:F111"/>
    <mergeCell ref="D112:F112"/>
    <mergeCell ref="D113:F113"/>
    <mergeCell ref="D114:F114"/>
    <mergeCell ref="D125:F125"/>
    <mergeCell ref="D126:F126"/>
    <mergeCell ref="D127:F127"/>
    <mergeCell ref="D117:F117"/>
    <mergeCell ref="D118:F118"/>
    <mergeCell ref="A129:A132"/>
    <mergeCell ref="A91:A93"/>
    <mergeCell ref="A94:A102"/>
    <mergeCell ref="A18:A21"/>
    <mergeCell ref="A104:A115"/>
    <mergeCell ref="A116:A120"/>
    <mergeCell ref="A40:A41"/>
    <mergeCell ref="A125:A128"/>
    <mergeCell ref="A121:A124"/>
    <mergeCell ref="A32:A33"/>
    <mergeCell ref="A45:A46"/>
    <mergeCell ref="A79:A80"/>
    <mergeCell ref="A85:A87"/>
    <mergeCell ref="A72:A74"/>
  </mergeCells>
  <conditionalFormatting sqref="G16 G38 G30 G1:G11 G142:G1048576 G40:G41 G18:G21 G32:G36 G45:G46 G13:G14">
    <cfRule type="containsText" dxfId="31" priority="326" operator="containsText" text="implementada">
      <formula>NOT(ISERROR(SEARCH("implementada",G1)))</formula>
    </cfRule>
  </conditionalFormatting>
  <conditionalFormatting sqref="G15">
    <cfRule type="containsText" dxfId="30" priority="294" operator="containsText" text="implementada">
      <formula>NOT(ISERROR(SEARCH("implementada",G15)))</formula>
    </cfRule>
  </conditionalFormatting>
  <conditionalFormatting sqref="G17">
    <cfRule type="containsText" dxfId="29" priority="291" operator="containsText" text="implementada">
      <formula>NOT(ISERROR(SEARCH("implementada",G17)))</formula>
    </cfRule>
  </conditionalFormatting>
  <conditionalFormatting sqref="G22">
    <cfRule type="containsText" dxfId="28" priority="286" operator="containsText" text="implementada">
      <formula>NOT(ISERROR(SEARCH("implementada",G22)))</formula>
    </cfRule>
  </conditionalFormatting>
  <conditionalFormatting sqref="G29">
    <cfRule type="containsText" dxfId="27" priority="272" operator="containsText" text="implementada">
      <formula>NOT(ISERROR(SEARCH("implementada",G29)))</formula>
    </cfRule>
  </conditionalFormatting>
  <conditionalFormatting sqref="G31">
    <cfRule type="containsText" dxfId="26" priority="267" operator="containsText" text="implementada">
      <formula>NOT(ISERROR(SEARCH("implementada",G31)))</formula>
    </cfRule>
  </conditionalFormatting>
  <conditionalFormatting sqref="G37">
    <cfRule type="containsText" dxfId="25" priority="266" operator="containsText" text="implementada">
      <formula>NOT(ISERROR(SEARCH("implementada",G37)))</formula>
    </cfRule>
  </conditionalFormatting>
  <conditionalFormatting sqref="G39">
    <cfRule type="containsText" dxfId="24" priority="263" operator="containsText" text="implementada">
      <formula>NOT(ISERROR(SEARCH("implementada",G39)))</formula>
    </cfRule>
  </conditionalFormatting>
  <conditionalFormatting sqref="G42">
    <cfRule type="containsText" dxfId="23" priority="262" operator="containsText" text="implementada">
      <formula>NOT(ISERROR(SEARCH("implementada",G42)))</formula>
    </cfRule>
  </conditionalFormatting>
  <conditionalFormatting sqref="G43">
    <cfRule type="containsText" dxfId="22" priority="239" operator="containsText" text="implementada">
      <formula>NOT(ISERROR(SEARCH("implementada",G43)))</formula>
    </cfRule>
  </conditionalFormatting>
  <conditionalFormatting sqref="G44">
    <cfRule type="containsText" dxfId="21" priority="233" operator="containsText" text="implementada">
      <formula>NOT(ISERROR(SEARCH("implementada",G44)))</formula>
    </cfRule>
  </conditionalFormatting>
  <conditionalFormatting sqref="G47">
    <cfRule type="containsText" dxfId="20" priority="166" operator="containsText" text="implementada">
      <formula>NOT(ISERROR(SEARCH("implementada",G47)))</formula>
    </cfRule>
  </conditionalFormatting>
  <conditionalFormatting sqref="G48">
    <cfRule type="containsText" dxfId="19" priority="158" operator="containsText" text="implementada">
      <formula>NOT(ISERROR(SEARCH("implementada",G48)))</formula>
    </cfRule>
  </conditionalFormatting>
  <conditionalFormatting sqref="G49">
    <cfRule type="containsText" dxfId="18" priority="135" operator="containsText" text="implementada">
      <formula>NOT(ISERROR(SEARCH("implementada",G49)))</formula>
    </cfRule>
  </conditionalFormatting>
  <conditionalFormatting sqref="G12">
    <cfRule type="containsText" dxfId="17" priority="35" operator="containsText" text="implementada">
      <formula>NOT(ISERROR(SEARCH("implementada",G12)))</formula>
    </cfRule>
  </conditionalFormatting>
  <conditionalFormatting sqref="G57">
    <cfRule type="containsText" dxfId="16" priority="11" operator="containsText" text="implementada">
      <formula>NOT(ISERROR(SEARCH("implementada",G57)))</formula>
    </cfRule>
  </conditionalFormatting>
  <conditionalFormatting sqref="G63">
    <cfRule type="containsText" dxfId="15" priority="10" operator="containsText" text="implementada">
      <formula>NOT(ISERROR(SEARCH("implementada",G63)))</formula>
    </cfRule>
  </conditionalFormatting>
  <conditionalFormatting sqref="G71">
    <cfRule type="containsText" dxfId="14" priority="9" operator="containsText" text="implementada">
      <formula>NOT(ISERROR(SEARCH("implementada",G71)))</formula>
    </cfRule>
  </conditionalFormatting>
  <conditionalFormatting sqref="G75">
    <cfRule type="containsText" dxfId="13" priority="8" operator="containsText" text="implementada">
      <formula>NOT(ISERROR(SEARCH("implementada",G75)))</formula>
    </cfRule>
  </conditionalFormatting>
  <conditionalFormatting sqref="G78">
    <cfRule type="containsText" dxfId="12" priority="7" operator="containsText" text="implementada">
      <formula>NOT(ISERROR(SEARCH("implementada",G78)))</formula>
    </cfRule>
  </conditionalFormatting>
  <conditionalFormatting sqref="G84">
    <cfRule type="containsText" dxfId="11" priority="6" operator="containsText" text="implementada">
      <formula>NOT(ISERROR(SEARCH("implementada",G84)))</formula>
    </cfRule>
  </conditionalFormatting>
  <conditionalFormatting sqref="G88">
    <cfRule type="containsText" dxfId="10" priority="5" operator="containsText" text="implementada">
      <formula>NOT(ISERROR(SEARCH("implementada",G88)))</formula>
    </cfRule>
  </conditionalFormatting>
  <conditionalFormatting sqref="G68">
    <cfRule type="containsText" dxfId="9" priority="2" operator="containsText" text="implementada">
      <formula>NOT(ISERROR(SEARCH("implementada",G68)))</formula>
    </cfRule>
  </conditionalFormatting>
  <conditionalFormatting sqref="G81">
    <cfRule type="containsText" dxfId="8" priority="3" operator="containsText" text="implementada">
      <formula>NOT(ISERROR(SEARCH("implementada",G81)))</formula>
    </cfRule>
  </conditionalFormatting>
  <conditionalFormatting sqref="G60">
    <cfRule type="containsText" dxfId="7" priority="1" operator="containsText" text="implementada">
      <formula>NOT(ISERROR(SEARCH("implementada",G60)))</formula>
    </cfRule>
  </conditionalFormatting>
  <conditionalFormatting sqref="G24">
    <cfRule type="containsText" dxfId="6" priority="16" operator="containsText" text="implementada">
      <formula>NOT(ISERROR(SEARCH("implementada",G24)))</formula>
    </cfRule>
  </conditionalFormatting>
  <conditionalFormatting sqref="G26">
    <cfRule type="containsText" dxfId="5" priority="15" operator="containsText" text="implementada">
      <formula>NOT(ISERROR(SEARCH("implementada",G26)))</formula>
    </cfRule>
  </conditionalFormatting>
  <conditionalFormatting sqref="G28">
    <cfRule type="containsText" dxfId="4" priority="14" operator="containsText" text="implementada">
      <formula>NOT(ISERROR(SEARCH("implementada",G28)))</formula>
    </cfRule>
  </conditionalFormatting>
  <conditionalFormatting sqref="G51">
    <cfRule type="containsText" dxfId="3" priority="13" operator="containsText" text="implementada">
      <formula>NOT(ISERROR(SEARCH("implementada",G51)))</formula>
    </cfRule>
  </conditionalFormatting>
  <conditionalFormatting sqref="G90">
    <cfRule type="containsText" dxfId="2" priority="4" operator="containsText" text="implementada">
      <formula>NOT(ISERROR(SEARCH("implementada",G90)))</formula>
    </cfRule>
  </conditionalFormatting>
  <pageMargins left="0.70866141732283472" right="0.70866141732283472" top="0.74803149606299213" bottom="0.74803149606299213" header="0.31496062992125984" footer="0.31496062992125984"/>
  <pageSetup paperSize="9" scale="62" fitToHeight="0" orientation="portrait" r:id="rId1"/>
  <rowBreaks count="2" manualBreakCount="2">
    <brk id="35" max="6" man="1"/>
    <brk id="5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Normal="100" zoomScaleSheetLayoutView="100" workbookViewId="0">
      <selection activeCell="A13" sqref="A13:XFD13"/>
    </sheetView>
  </sheetViews>
  <sheetFormatPr baseColWidth="10" defaultColWidth="11.44140625" defaultRowHeight="10.199999999999999" x14ac:dyDescent="0.2"/>
  <cols>
    <col min="1" max="1" width="25.88671875" style="1" customWidth="1"/>
    <col min="2" max="2" width="12.109375" style="1" customWidth="1"/>
    <col min="3" max="3" width="48.88671875" style="1" customWidth="1"/>
    <col min="4" max="4" width="22" style="1" customWidth="1"/>
    <col min="5" max="5" width="19.5546875" style="1" customWidth="1"/>
    <col min="6" max="6" width="20.6640625" style="1" customWidth="1"/>
    <col min="7" max="7" width="11.44140625" style="1" hidden="1" customWidth="1"/>
    <col min="8" max="16384" width="11.44140625" style="1"/>
  </cols>
  <sheetData>
    <row r="1" spans="1:6" ht="11.25" customHeight="1" x14ac:dyDescent="0.2">
      <c r="A1" s="13"/>
      <c r="B1" s="17"/>
      <c r="C1" s="97" t="s">
        <v>36</v>
      </c>
      <c r="D1" s="98"/>
      <c r="E1" s="98"/>
      <c r="F1" s="99"/>
    </row>
    <row r="2" spans="1:6" ht="11.25" customHeight="1" x14ac:dyDescent="0.2">
      <c r="A2" s="14"/>
      <c r="B2" s="18"/>
      <c r="C2" s="100"/>
      <c r="D2" s="101"/>
      <c r="E2" s="101"/>
      <c r="F2" s="102"/>
    </row>
    <row r="3" spans="1:6" ht="11.25" customHeight="1" x14ac:dyDescent="0.2">
      <c r="A3" s="14"/>
      <c r="B3" s="18"/>
      <c r="C3" s="100"/>
      <c r="D3" s="101"/>
      <c r="E3" s="101"/>
      <c r="F3" s="102"/>
    </row>
    <row r="4" spans="1:6" ht="11.25" customHeight="1" x14ac:dyDescent="0.2">
      <c r="A4" s="14"/>
      <c r="B4" s="18"/>
      <c r="C4" s="100"/>
      <c r="D4" s="101"/>
      <c r="E4" s="101"/>
      <c r="F4" s="102"/>
    </row>
    <row r="5" spans="1:6" ht="11.25" customHeight="1" x14ac:dyDescent="0.2">
      <c r="A5" s="14"/>
      <c r="B5" s="18"/>
      <c r="C5" s="100"/>
      <c r="D5" s="101"/>
      <c r="E5" s="101"/>
      <c r="F5" s="102"/>
    </row>
    <row r="6" spans="1:6" ht="11.25" customHeight="1" x14ac:dyDescent="0.2">
      <c r="A6" s="14"/>
      <c r="B6" s="18"/>
      <c r="C6" s="100"/>
      <c r="D6" s="101"/>
      <c r="E6" s="101"/>
      <c r="F6" s="102"/>
    </row>
    <row r="7" spans="1:6" ht="11.25" customHeight="1" x14ac:dyDescent="0.2">
      <c r="A7" s="15"/>
      <c r="B7" s="19"/>
      <c r="C7" s="103"/>
      <c r="D7" s="104"/>
      <c r="E7" s="104"/>
      <c r="F7" s="105"/>
    </row>
    <row r="8" spans="1:6" x14ac:dyDescent="0.2">
      <c r="A8" s="11" t="s">
        <v>25</v>
      </c>
      <c r="B8" s="106" t="s">
        <v>16</v>
      </c>
      <c r="C8" s="107"/>
      <c r="D8" s="107"/>
      <c r="E8" s="107"/>
      <c r="F8" s="107"/>
    </row>
    <row r="9" spans="1:6" x14ac:dyDescent="0.2">
      <c r="A9" s="4" t="s">
        <v>26</v>
      </c>
      <c r="B9" s="8" t="s">
        <v>153</v>
      </c>
      <c r="C9" s="10" t="s">
        <v>154</v>
      </c>
      <c r="D9" s="10"/>
      <c r="E9" s="10"/>
      <c r="F9" s="10"/>
    </row>
    <row r="10" spans="1:6" x14ac:dyDescent="0.2">
      <c r="A10" s="12" t="s">
        <v>4</v>
      </c>
      <c r="B10" s="16" t="s">
        <v>37</v>
      </c>
      <c r="C10" s="12"/>
      <c r="D10" s="10"/>
      <c r="E10" s="10"/>
      <c r="F10" s="10"/>
    </row>
    <row r="11" spans="1:6" x14ac:dyDescent="0.2">
      <c r="A11" s="12"/>
      <c r="B11" s="16"/>
      <c r="C11" s="12"/>
      <c r="D11" s="10"/>
      <c r="E11" s="10"/>
      <c r="F11" s="10"/>
    </row>
    <row r="12" spans="1:6" ht="30.6" x14ac:dyDescent="0.2">
      <c r="A12" s="5" t="s">
        <v>0</v>
      </c>
      <c r="B12" s="5" t="s">
        <v>1</v>
      </c>
      <c r="C12" s="108" t="s">
        <v>2</v>
      </c>
      <c r="D12" s="109"/>
      <c r="E12" s="110"/>
      <c r="F12" s="5" t="s">
        <v>3</v>
      </c>
    </row>
    <row r="13" spans="1:6" ht="30.6" x14ac:dyDescent="0.2">
      <c r="A13" s="112" t="s">
        <v>0</v>
      </c>
      <c r="B13" s="5" t="s">
        <v>1</v>
      </c>
      <c r="C13" s="108" t="s">
        <v>2</v>
      </c>
      <c r="D13" s="109"/>
      <c r="E13" s="110"/>
      <c r="F13" s="5" t="s">
        <v>3</v>
      </c>
    </row>
    <row r="14" spans="1:6" ht="45" customHeight="1" x14ac:dyDescent="0.2">
      <c r="A14" s="59" t="s">
        <v>38</v>
      </c>
      <c r="B14" s="7">
        <v>2</v>
      </c>
      <c r="C14" s="73" t="s">
        <v>20</v>
      </c>
      <c r="D14" s="74"/>
      <c r="E14" s="75"/>
      <c r="F14" s="7" t="s">
        <v>110</v>
      </c>
    </row>
    <row r="15" spans="1:6" ht="30.6" x14ac:dyDescent="0.2">
      <c r="A15" s="113" t="s">
        <v>0</v>
      </c>
      <c r="B15" s="5" t="s">
        <v>1</v>
      </c>
      <c r="C15" s="108" t="s">
        <v>2</v>
      </c>
      <c r="D15" s="109"/>
      <c r="E15" s="110"/>
      <c r="F15" s="5" t="s">
        <v>3</v>
      </c>
    </row>
    <row r="16" spans="1:6" s="32" customFormat="1" ht="67.5" customHeight="1" x14ac:dyDescent="0.2">
      <c r="A16" s="64" t="s">
        <v>42</v>
      </c>
      <c r="B16" s="39">
        <v>7</v>
      </c>
      <c r="C16" s="73" t="s">
        <v>43</v>
      </c>
      <c r="D16" s="74"/>
      <c r="E16" s="75"/>
      <c r="F16" s="39" t="s">
        <v>13</v>
      </c>
    </row>
    <row r="17" spans="1:7" s="32" customFormat="1" ht="82.5" customHeight="1" x14ac:dyDescent="0.2">
      <c r="A17" s="69"/>
      <c r="B17" s="39">
        <v>8</v>
      </c>
      <c r="C17" s="73" t="s">
        <v>44</v>
      </c>
      <c r="D17" s="74"/>
      <c r="E17" s="75"/>
      <c r="F17" s="39" t="s">
        <v>110</v>
      </c>
    </row>
    <row r="18" spans="1:7" s="32" customFormat="1" ht="82.5" customHeight="1" x14ac:dyDescent="0.2">
      <c r="A18" s="66"/>
      <c r="B18" s="39">
        <v>14</v>
      </c>
      <c r="C18" s="73" t="s">
        <v>45</v>
      </c>
      <c r="D18" s="74"/>
      <c r="E18" s="75"/>
      <c r="F18" s="39" t="s">
        <v>13</v>
      </c>
    </row>
    <row r="19" spans="1:7" ht="30.6" x14ac:dyDescent="0.2">
      <c r="A19" s="5" t="s">
        <v>0</v>
      </c>
      <c r="B19" s="5" t="s">
        <v>1</v>
      </c>
      <c r="C19" s="108" t="s">
        <v>2</v>
      </c>
      <c r="D19" s="109"/>
      <c r="E19" s="110"/>
      <c r="F19" s="5" t="s">
        <v>3</v>
      </c>
    </row>
    <row r="20" spans="1:7" ht="86.25" customHeight="1" x14ac:dyDescent="0.2">
      <c r="A20" s="38" t="s">
        <v>145</v>
      </c>
      <c r="B20" s="20">
        <v>7</v>
      </c>
      <c r="C20" s="73" t="s">
        <v>46</v>
      </c>
      <c r="D20" s="74"/>
      <c r="E20" s="75"/>
      <c r="F20" s="20" t="s">
        <v>13</v>
      </c>
    </row>
    <row r="21" spans="1:7" ht="30.6" x14ac:dyDescent="0.2">
      <c r="A21" s="5" t="s">
        <v>0</v>
      </c>
      <c r="B21" s="5" t="s">
        <v>1</v>
      </c>
      <c r="C21" s="108" t="s">
        <v>2</v>
      </c>
      <c r="D21" s="109"/>
      <c r="E21" s="110"/>
      <c r="F21" s="5" t="s">
        <v>3</v>
      </c>
    </row>
    <row r="22" spans="1:7" ht="52.8" customHeight="1" x14ac:dyDescent="0.2">
      <c r="A22" s="58" t="s">
        <v>151</v>
      </c>
      <c r="B22" s="34">
        <v>1</v>
      </c>
      <c r="C22" s="73" t="s">
        <v>146</v>
      </c>
      <c r="D22" s="74"/>
      <c r="E22" s="75"/>
      <c r="F22" s="39" t="s">
        <v>13</v>
      </c>
    </row>
    <row r="23" spans="1:7" x14ac:dyDescent="0.2">
      <c r="A23" s="3" t="s">
        <v>12</v>
      </c>
      <c r="F23" s="3" t="s">
        <v>161</v>
      </c>
    </row>
    <row r="24" spans="1:7" x14ac:dyDescent="0.2">
      <c r="A24" s="111" t="s">
        <v>41</v>
      </c>
      <c r="B24" s="111"/>
      <c r="C24" s="111"/>
      <c r="D24" s="111"/>
      <c r="E24" s="111"/>
      <c r="F24" s="111"/>
      <c r="G24" s="111"/>
    </row>
    <row r="25" spans="1:7" ht="63" customHeight="1" x14ac:dyDescent="0.2">
      <c r="A25" s="111"/>
      <c r="B25" s="111"/>
      <c r="C25" s="111"/>
      <c r="D25" s="111"/>
      <c r="E25" s="111"/>
      <c r="F25" s="111"/>
      <c r="G25" s="111"/>
    </row>
  </sheetData>
  <mergeCells count="15">
    <mergeCell ref="A24:G25"/>
    <mergeCell ref="C19:E19"/>
    <mergeCell ref="C20:E20"/>
    <mergeCell ref="C21:E21"/>
    <mergeCell ref="A16:A18"/>
    <mergeCell ref="C22:E22"/>
    <mergeCell ref="C18:E18"/>
    <mergeCell ref="C1:F7"/>
    <mergeCell ref="B8:F8"/>
    <mergeCell ref="C12:E12"/>
    <mergeCell ref="C13:E13"/>
    <mergeCell ref="C17:E17"/>
    <mergeCell ref="C16:E16"/>
    <mergeCell ref="C14:E14"/>
    <mergeCell ref="C15:E15"/>
  </mergeCells>
  <conditionalFormatting sqref="G24:G25">
    <cfRule type="containsText" dxfId="1" priority="6" operator="containsText" text="implementada">
      <formula>NOT(ISERROR(SEARCH("implementada",G24)))</formula>
    </cfRule>
  </conditionalFormatting>
  <conditionalFormatting sqref="G23">
    <cfRule type="containsText" dxfId="0" priority="1" operator="containsText" text="implementada">
      <formula>NOT(ISERROR(SEARCH("implementada",G23)))</formula>
    </cfRule>
  </conditionalFormatting>
  <pageMargins left="0.70866141732283472" right="0.70866141732283472"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OCI</vt:lpstr>
      <vt:lpstr>CGR</vt:lpstr>
      <vt:lpstr>CGR!Área_de_impresión</vt:lpstr>
      <vt:lpstr>OCI!Área_de_impresión</vt:lpstr>
      <vt:lpstr>CGR!Títulos_a_imprimir</vt:lpstr>
      <vt:lpstr>OCI!Títulos_a_imprimir</vt:lpstr>
    </vt:vector>
  </TitlesOfParts>
  <Company>PETROPERU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Gianfranco Rendon Llorente</dc:creator>
  <cp:lastModifiedBy>Rina Marlene Arellano Rubio</cp:lastModifiedBy>
  <cp:lastPrinted>2020-01-10T19:51:06Z</cp:lastPrinted>
  <dcterms:created xsi:type="dcterms:W3CDTF">2014-01-24T15:27:23Z</dcterms:created>
  <dcterms:modified xsi:type="dcterms:W3CDTF">2020-01-10T20:13:25Z</dcterms:modified>
</cp:coreProperties>
</file>